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aru.local\users\UserData\f03135194\Desktop\PSO 2024\ENG\Nettiin\"/>
    </mc:Choice>
  </mc:AlternateContent>
  <xr:revisionPtr revIDLastSave="0" documentId="13_ncr:1_{36F7562F-1966-4648-9F1E-A17E15F2D7D1}" xr6:coauthVersionLast="47" xr6:coauthVersionMax="47" xr10:uidLastSave="{00000000-0000-0000-0000-000000000000}"/>
  <bookViews>
    <workbookView xWindow="340" yWindow="600" windowWidth="18780" windowHeight="6890" xr2:uid="{00000000-000D-0000-FFFF-FFFF00000000}"/>
  </bookViews>
  <sheets>
    <sheet name="Timetable and rotations" sheetId="4" r:id="rId1"/>
    <sheet name="2024" sheetId="1" r:id="rId2"/>
    <sheet name="2025" sheetId="2" r:id="rId3"/>
    <sheet name="2026" sheetId="3" r:id="rId4"/>
  </sheets>
  <definedNames>
    <definedName name="_xlnm.Print_Area" localSheetId="1">'2024'!$A$1:$AJ$32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E29" i="4"/>
  <c r="I29" i="4"/>
  <c r="H29" i="4"/>
  <c r="C29" i="4"/>
  <c r="B29" i="4"/>
  <c r="M49" i="2" l="1"/>
  <c r="E40" i="3"/>
  <c r="N46" i="1"/>
</calcChain>
</file>

<file path=xl/sharedStrings.xml><?xml version="1.0" encoding="utf-8"?>
<sst xmlns="http://schemas.openxmlformats.org/spreadsheetml/2006/main" count="2054" uniqueCount="409">
  <si>
    <t>Tammikuu 2024</t>
  </si>
  <si>
    <t>Helmikuu 2024</t>
  </si>
  <si>
    <t>Maaliskuu 2024</t>
  </si>
  <si>
    <t>Huhtikuu 2024</t>
  </si>
  <si>
    <t>Kesäkuu 2024</t>
  </si>
  <si>
    <t>Heinäkuu 2024</t>
  </si>
  <si>
    <t>Elokuu 2024</t>
  </si>
  <si>
    <t>Syyskuu 2024</t>
  </si>
  <si>
    <t>Lokakuu 2024</t>
  </si>
  <si>
    <t>Marraskuu 2024</t>
  </si>
  <si>
    <t>Joulukuu 2024</t>
  </si>
  <si>
    <t>M  1</t>
  </si>
  <si>
    <t>Uudenvuodenpäivä</t>
  </si>
  <si>
    <t>1 </t>
  </si>
  <si>
    <t>T  1</t>
  </si>
  <si>
    <t>P  1</t>
  </si>
  <si>
    <t>2. pääsiäispäivä</t>
  </si>
  <si>
    <t>14 </t>
  </si>
  <si>
    <t>K  1</t>
  </si>
  <si>
    <t>L  1</t>
  </si>
  <si>
    <t>27 </t>
  </si>
  <si>
    <t>S  1</t>
  </si>
  <si>
    <t>T  2</t>
  </si>
  <si>
    <t>P  2</t>
  </si>
  <si>
    <t>L  2</t>
  </si>
  <si>
    <t>S  2</t>
  </si>
  <si>
    <t>M  2</t>
  </si>
  <si>
    <t>36 </t>
  </si>
  <si>
    <t>K  2</t>
  </si>
  <si>
    <t>Pyhäinpäivä</t>
  </si>
  <si>
    <t>49 </t>
  </si>
  <si>
    <t>K  3</t>
  </si>
  <si>
    <t>L  3</t>
  </si>
  <si>
    <t>S  3</t>
  </si>
  <si>
    <t>P  3</t>
  </si>
  <si>
    <t>M  3</t>
  </si>
  <si>
    <t>23 </t>
  </si>
  <si>
    <t>T  3</t>
  </si>
  <si>
    <t>T  4</t>
  </si>
  <si>
    <t>S  4</t>
  </si>
  <si>
    <t>M  4</t>
  </si>
  <si>
    <t>10 </t>
  </si>
  <si>
    <t>L  4</t>
  </si>
  <si>
    <t>K  4</t>
  </si>
  <si>
    <t>P  4</t>
  </si>
  <si>
    <t>45 </t>
  </si>
  <si>
    <t>P  5</t>
  </si>
  <si>
    <t>M  5</t>
  </si>
  <si>
    <t>6 </t>
  </si>
  <si>
    <t>T  5</t>
  </si>
  <si>
    <t>S  5</t>
  </si>
  <si>
    <t>K  5</t>
  </si>
  <si>
    <t>32 </t>
  </si>
  <si>
    <t>L  5</t>
  </si>
  <si>
    <t>L  6</t>
  </si>
  <si>
    <t>Loppiainen</t>
  </si>
  <si>
    <t>T  6</t>
  </si>
  <si>
    <t>K  6</t>
  </si>
  <si>
    <t>M  6</t>
  </si>
  <si>
    <t>19 </t>
  </si>
  <si>
    <t>P  6</t>
  </si>
  <si>
    <t>S  6</t>
  </si>
  <si>
    <t>S  7</t>
  </si>
  <si>
    <t>K  7</t>
  </si>
  <si>
    <t>T  7</t>
  </si>
  <si>
    <t>P  7</t>
  </si>
  <si>
    <t>L  7</t>
  </si>
  <si>
    <t>M  7</t>
  </si>
  <si>
    <t>41 </t>
  </si>
  <si>
    <t>M  8</t>
  </si>
  <si>
    <t>2 </t>
  </si>
  <si>
    <t>T  8</t>
  </si>
  <si>
    <t>P  8</t>
  </si>
  <si>
    <t>15 </t>
  </si>
  <si>
    <t>K  8</t>
  </si>
  <si>
    <t>L  8</t>
  </si>
  <si>
    <t>28 </t>
  </si>
  <si>
    <t>S  8</t>
  </si>
  <si>
    <t>T  9</t>
  </si>
  <si>
    <t>P  9</t>
  </si>
  <si>
    <t>L  9</t>
  </si>
  <si>
    <t>S  9</t>
  </si>
  <si>
    <t>M  9</t>
  </si>
  <si>
    <t>37 </t>
  </si>
  <si>
    <t>K  9</t>
  </si>
  <si>
    <t>50 </t>
  </si>
  <si>
    <t>K 10</t>
  </si>
  <si>
    <t>L 10</t>
  </si>
  <si>
    <t>S 10</t>
  </si>
  <si>
    <t>P 10</t>
  </si>
  <si>
    <t>M 10</t>
  </si>
  <si>
    <t>24 </t>
  </si>
  <si>
    <t>T 10</t>
  </si>
  <si>
    <t>T 11</t>
  </si>
  <si>
    <t>S 11</t>
  </si>
  <si>
    <t>M 11</t>
  </si>
  <si>
    <t>11 </t>
  </si>
  <si>
    <t>L 11</t>
  </si>
  <si>
    <t>K 11</t>
  </si>
  <si>
    <t>P 11</t>
  </si>
  <si>
    <t>46 </t>
  </si>
  <si>
    <t>P 12</t>
  </si>
  <si>
    <t>M 12</t>
  </si>
  <si>
    <t>7 </t>
  </si>
  <si>
    <t>T 12</t>
  </si>
  <si>
    <t>S 12</t>
  </si>
  <si>
    <t>K 12</t>
  </si>
  <si>
    <t>33 </t>
  </si>
  <si>
    <t>L 12</t>
  </si>
  <si>
    <t>L 13</t>
  </si>
  <si>
    <t>T 13</t>
  </si>
  <si>
    <t>K 13</t>
  </si>
  <si>
    <t>M 13</t>
  </si>
  <si>
    <t>20 </t>
  </si>
  <si>
    <t>P 13</t>
  </si>
  <si>
    <t>S 13</t>
  </si>
  <si>
    <t>S 14</t>
  </si>
  <si>
    <t>K 14</t>
  </si>
  <si>
    <t>T 14</t>
  </si>
  <si>
    <t>P 14</t>
  </si>
  <si>
    <t>L 14</t>
  </si>
  <si>
    <t>M 14</t>
  </si>
  <si>
    <t>42 </t>
  </si>
  <si>
    <t>M 15</t>
  </si>
  <si>
    <t>3 </t>
  </si>
  <si>
    <t>T 15</t>
  </si>
  <si>
    <t>P 15</t>
  </si>
  <si>
    <t>16 </t>
  </si>
  <si>
    <t>K 15</t>
  </si>
  <si>
    <t>L 15</t>
  </si>
  <si>
    <t>29 </t>
  </si>
  <si>
    <t>S 15</t>
  </si>
  <si>
    <t>T 16</t>
  </si>
  <si>
    <t>P 16</t>
  </si>
  <si>
    <t>L 16</t>
  </si>
  <si>
    <t>S 16</t>
  </si>
  <si>
    <t>M 16</t>
  </si>
  <si>
    <t>38 </t>
  </si>
  <si>
    <t>K 16</t>
  </si>
  <si>
    <t>51 </t>
  </si>
  <si>
    <t>K 17</t>
  </si>
  <si>
    <t>L 17</t>
  </si>
  <si>
    <t>S 17</t>
  </si>
  <si>
    <t>P 17</t>
  </si>
  <si>
    <t>M 17</t>
  </si>
  <si>
    <t>25 </t>
  </si>
  <si>
    <t>T 17</t>
  </si>
  <si>
    <t>T 18</t>
  </si>
  <si>
    <t>S 18</t>
  </si>
  <si>
    <t>M 18</t>
  </si>
  <si>
    <t>12 </t>
  </si>
  <si>
    <t>L 18</t>
  </si>
  <si>
    <t>K 18</t>
  </si>
  <si>
    <t>P 18</t>
  </si>
  <si>
    <t>47 </t>
  </si>
  <si>
    <t>P 19</t>
  </si>
  <si>
    <t>M 19</t>
  </si>
  <si>
    <t>8 </t>
  </si>
  <si>
    <t>T 19</t>
  </si>
  <si>
    <t>S 19</t>
  </si>
  <si>
    <t>K 19</t>
  </si>
  <si>
    <t>34 </t>
  </si>
  <si>
    <t>L 19</t>
  </si>
  <si>
    <t>L 20</t>
  </si>
  <si>
    <t>T 20</t>
  </si>
  <si>
    <t>K 20</t>
  </si>
  <si>
    <t>M 20</t>
  </si>
  <si>
    <t>21 </t>
  </si>
  <si>
    <t>P 20</t>
  </si>
  <si>
    <t>S 20</t>
  </si>
  <si>
    <t>S 21</t>
  </si>
  <si>
    <t>K 21</t>
  </si>
  <si>
    <t>T 21</t>
  </si>
  <si>
    <t>P 21</t>
  </si>
  <si>
    <t>L 21</t>
  </si>
  <si>
    <t>M 21</t>
  </si>
  <si>
    <t>43 </t>
  </si>
  <si>
    <t>M 22</t>
  </si>
  <si>
    <t>4 </t>
  </si>
  <si>
    <t>T 22</t>
  </si>
  <si>
    <t>P 22</t>
  </si>
  <si>
    <t>17 </t>
  </si>
  <si>
    <t>K 22</t>
  </si>
  <si>
    <t>L 22</t>
  </si>
  <si>
    <t>30 </t>
  </si>
  <si>
    <t>S 22</t>
  </si>
  <si>
    <t>T 23</t>
  </si>
  <si>
    <t>P 23</t>
  </si>
  <si>
    <t>L 23</t>
  </si>
  <si>
    <t>S 23</t>
  </si>
  <si>
    <t>M 23</t>
  </si>
  <si>
    <t>39 </t>
  </si>
  <si>
    <t>K 23</t>
  </si>
  <si>
    <t>52 </t>
  </si>
  <si>
    <t>K 24</t>
  </si>
  <si>
    <t>L 24</t>
  </si>
  <si>
    <t>S 24</t>
  </si>
  <si>
    <t>P 24</t>
  </si>
  <si>
    <t>M 24</t>
  </si>
  <si>
    <t>26 </t>
  </si>
  <si>
    <t>T 24</t>
  </si>
  <si>
    <t>T 25</t>
  </si>
  <si>
    <t>S 25</t>
  </si>
  <si>
    <t>M 25</t>
  </si>
  <si>
    <t>13 </t>
  </si>
  <si>
    <t>L 25</t>
  </si>
  <si>
    <t>K 25</t>
  </si>
  <si>
    <t>P 25</t>
  </si>
  <si>
    <t>48 </t>
  </si>
  <si>
    <t>P 26</t>
  </si>
  <si>
    <t>M 26</t>
  </si>
  <si>
    <t>9 </t>
  </si>
  <si>
    <t>T 26</t>
  </si>
  <si>
    <t>S 26</t>
  </si>
  <si>
    <t>K 26</t>
  </si>
  <si>
    <t>35 </t>
  </si>
  <si>
    <t>L 26</t>
  </si>
  <si>
    <t>L 27</t>
  </si>
  <si>
    <t>T 27</t>
  </si>
  <si>
    <t>K 27</t>
  </si>
  <si>
    <t>M 27</t>
  </si>
  <si>
    <t>22 </t>
  </si>
  <si>
    <t>P 27</t>
  </si>
  <si>
    <t>S 27</t>
  </si>
  <si>
    <t>S 28</t>
  </si>
  <si>
    <t>K 28</t>
  </si>
  <si>
    <t>T 28</t>
  </si>
  <si>
    <t>P 28</t>
  </si>
  <si>
    <t>L 28</t>
  </si>
  <si>
    <t>M 28</t>
  </si>
  <si>
    <t>44 </t>
  </si>
  <si>
    <t>M 29</t>
  </si>
  <si>
    <t>5 </t>
  </si>
  <si>
    <t>T 29</t>
  </si>
  <si>
    <t>P 29</t>
  </si>
  <si>
    <t>Pitkäperjantai</t>
  </si>
  <si>
    <t>18 </t>
  </si>
  <si>
    <t>K 29</t>
  </si>
  <si>
    <t>L 29</t>
  </si>
  <si>
    <t>31 </t>
  </si>
  <si>
    <t>S 29</t>
  </si>
  <si>
    <t>T 30</t>
  </si>
  <si>
    <t>Viikkonumero.fi</t>
  </si>
  <si>
    <t>L 30</t>
  </si>
  <si>
    <t>S 30</t>
  </si>
  <si>
    <t>P 30</t>
  </si>
  <si>
    <t>M 30</t>
  </si>
  <si>
    <t>40 </t>
  </si>
  <si>
    <t>K 30</t>
  </si>
  <si>
    <t>K 31</t>
  </si>
  <si>
    <t>S 31</t>
  </si>
  <si>
    <t>Pääsiäispäivä</t>
  </si>
  <si>
    <t>P 31</t>
  </si>
  <si>
    <t>L 31</t>
  </si>
  <si>
    <t>T 31</t>
  </si>
  <si>
    <t xml:space="preserve">23.35 (su) HKI, 5.30 JNS, 17.15 HKI, 18.45 JNS </t>
  </si>
  <si>
    <t>6.30 HKI, 8.00 JNS, 17.15 HKI, 18.45 JNS</t>
  </si>
  <si>
    <t>(**23.35 ks. Seuraava päivä)</t>
  </si>
  <si>
    <t>9.00 HKI, 10.30 JNS, 17.15 HKI, 18.45 JNS</t>
  </si>
  <si>
    <t>17.15 HKI, 18.45 JNS, 23.35 HKI</t>
  </si>
  <si>
    <t>5.30 JNS, 17.15 HKI, 18.45 JNS</t>
  </si>
  <si>
    <t>Helluntaipäivä, 17.15 HKI, 18.45 JNS, 23.35 HKI</t>
  </si>
  <si>
    <t>17.15 HKI, 18.45 JNS</t>
  </si>
  <si>
    <r>
      <t xml:space="preserve">Vappu, </t>
    </r>
    <r>
      <rPr>
        <b/>
        <sz val="8"/>
        <color rgb="FF000000"/>
        <rFont val="Trebuchet MS"/>
        <family val="2"/>
      </rPr>
      <t>EI LENTOJA</t>
    </r>
  </si>
  <si>
    <r>
      <t xml:space="preserve">Helatorstai, </t>
    </r>
    <r>
      <rPr>
        <b/>
        <sz val="8"/>
        <color rgb="FF000000"/>
        <rFont val="Trebuchet MS"/>
        <family val="2"/>
      </rPr>
      <t>17.15 HKI, 18.45 JNS</t>
    </r>
  </si>
  <si>
    <r>
      <t xml:space="preserve">Itsenäisyyspäivä, </t>
    </r>
    <r>
      <rPr>
        <b/>
        <sz val="8"/>
        <color rgb="FF000000"/>
        <rFont val="Trebuchet MS"/>
        <family val="2"/>
      </rPr>
      <t>9.00 HKI, 10.30 JNS</t>
    </r>
  </si>
  <si>
    <r>
      <t xml:space="preserve">Jouluaatto, </t>
    </r>
    <r>
      <rPr>
        <b/>
        <sz val="8"/>
        <color rgb="FF000000"/>
        <rFont val="Trebuchet MS"/>
        <family val="2"/>
      </rPr>
      <t>EI LENTOJA</t>
    </r>
  </si>
  <si>
    <r>
      <t xml:space="preserve">Joulupäivä, </t>
    </r>
    <r>
      <rPr>
        <b/>
        <sz val="8"/>
        <color rgb="FF000000"/>
        <rFont val="Trebuchet MS"/>
        <family val="2"/>
      </rPr>
      <t>EI LENTOJA</t>
    </r>
  </si>
  <si>
    <r>
      <t xml:space="preserve">2. joulupäivä, </t>
    </r>
    <r>
      <rPr>
        <b/>
        <sz val="8"/>
        <color rgb="FF000000"/>
        <rFont val="Trebuchet MS"/>
        <family val="2"/>
      </rPr>
      <t>17.15 HKI, 18.45 JNS</t>
    </r>
  </si>
  <si>
    <t>45 VUOROPARIA</t>
  </si>
  <si>
    <r>
      <rPr>
        <b/>
        <sz val="8"/>
        <color rgb="FF000000"/>
        <rFont val="Trebuchet MS"/>
        <family val="2"/>
      </rPr>
      <t>9.00 HKI, 10.30 JNS</t>
    </r>
    <r>
      <rPr>
        <sz val="8"/>
        <color rgb="FF000000"/>
        <rFont val="Trebuchet MS"/>
      </rPr>
      <t>, 17.15 HKI, 18.45 JNS</t>
    </r>
  </si>
  <si>
    <t>40 VUOROPARIA</t>
  </si>
  <si>
    <t>yhteensä</t>
  </si>
  <si>
    <t>12.30 HKI 14.00 JNS</t>
  </si>
  <si>
    <t>50 VUOROPARIA</t>
  </si>
  <si>
    <t>Juhannuspäivä, EI LENTOJA</t>
  </si>
  <si>
    <t>Juhannusaatto, EI LENTOJA</t>
  </si>
  <si>
    <t>42 VUOROPARIA</t>
  </si>
  <si>
    <t>31 VUOROPARIA</t>
  </si>
  <si>
    <t>12.30 HKI 14.00 JNS *</t>
  </si>
  <si>
    <t>* EKSTRAVUOROT, AMPUMAHIIHDON MAAILMANCUP KONTIOLAHDELLA</t>
  </si>
  <si>
    <t>47 VUOROPARIA</t>
  </si>
  <si>
    <t>KOKO VUOSI, VUOROPAREJA</t>
  </si>
  <si>
    <t>KESÄAJAN VUOROT 21.6.-9.8.2024</t>
  </si>
  <si>
    <t>2 EKSTRALAUANTAITA (KONTIOLAHDEN AMPUMAHIIHDON MAAILMANCUP) 30.11.2024 ja 7.12.2024</t>
  </si>
  <si>
    <t>JOULUN AIKA 22.12.-31.12.2024</t>
  </si>
  <si>
    <t xml:space="preserve">LAUANTAIN VUOROT </t>
  </si>
  <si>
    <t>SYYSLOMA 13.-18.10.2024</t>
  </si>
  <si>
    <t>9.00 HKI, 10.30 JNS</t>
  </si>
  <si>
    <t>3 VUOROPARIA</t>
  </si>
  <si>
    <t>1.5.-31.8.2024</t>
  </si>
  <si>
    <t>46 VUOROPARIA</t>
  </si>
  <si>
    <t>Tammikuu 2026</t>
  </si>
  <si>
    <t>Helmikuu 2026</t>
  </si>
  <si>
    <t>Maaliskuu 2026</t>
  </si>
  <si>
    <t>Huhtikuu 2026</t>
  </si>
  <si>
    <t>Toukokuu 2026</t>
  </si>
  <si>
    <t>Kesäkuu 2026</t>
  </si>
  <si>
    <t>Heinäkuu 2026</t>
  </si>
  <si>
    <t>Elokuu 2026</t>
  </si>
  <si>
    <t>Syyskuu 2026</t>
  </si>
  <si>
    <t>Lokakuu 2026</t>
  </si>
  <si>
    <t>Marraskuu 2026</t>
  </si>
  <si>
    <t>Joulukuu 2026</t>
  </si>
  <si>
    <r>
      <t xml:space="preserve">Uudenvuodenpäivä, </t>
    </r>
    <r>
      <rPr>
        <b/>
        <sz val="8"/>
        <color rgb="FF000000"/>
        <rFont val="Trebuchet MS"/>
        <family val="2"/>
      </rPr>
      <t>17.15 HEL, 18.45 JOE</t>
    </r>
  </si>
  <si>
    <t>17.15 HEL, 18.45 JNS, 23.35 HEL</t>
  </si>
  <si>
    <t>17.15 HEL, 18.45 JNS, * 23.35 HEL</t>
  </si>
  <si>
    <t>Vappu</t>
  </si>
  <si>
    <t>17.15 HEL, 18.45 JOE</t>
  </si>
  <si>
    <t>5.30 JOE, 17.15 HEL, 18.45 JOE</t>
  </si>
  <si>
    <t>* 8.00 JOE, * 12.30 HEL 14.00 JOE, 17.15 HEL, 18.45 JOE</t>
  </si>
  <si>
    <t>6.30 HEL, 8.00 JOE, 17.15 HEL, 18.45 JOE</t>
  </si>
  <si>
    <r>
      <t xml:space="preserve">Loppiainen, </t>
    </r>
    <r>
      <rPr>
        <b/>
        <sz val="8"/>
        <color rgb="FF000000"/>
        <rFont val="Trebuchet MS"/>
        <family val="2"/>
      </rPr>
      <t>17.15 HEL, 18.45 JOE</t>
    </r>
  </si>
  <si>
    <t>9.00 HEL, 10.30 JOE, 17.15 HEL, 18.45 JOE</t>
  </si>
  <si>
    <t>* 9.00 HEL, 10.30 JOE, 17.15 HEL, 18.45 JOE</t>
  </si>
  <si>
    <t>Itsenäisyyspäivä</t>
  </si>
  <si>
    <t>* 12.30 HEL, 14.00 JOE</t>
  </si>
  <si>
    <t>Helatorstai</t>
  </si>
  <si>
    <t>Juhannusaatto</t>
  </si>
  <si>
    <t>Juhannuspäivä</t>
  </si>
  <si>
    <t>Helluntaipäivä</t>
  </si>
  <si>
    <t>Jouluaatto</t>
  </si>
  <si>
    <t>Joulupäivä</t>
  </si>
  <si>
    <t>2. joulupäivä</t>
  </si>
  <si>
    <t>53 </t>
  </si>
  <si>
    <t>M 31</t>
  </si>
  <si>
    <t>41 VUOROPARIA</t>
  </si>
  <si>
    <t>43 VUOROPARIA</t>
  </si>
  <si>
    <t>YHTEENSÄ</t>
  </si>
  <si>
    <t>* 5 EKSTRAVUOROA KONTIOLAHDEN AMPUMAHIIHDON MAAILMANCUP</t>
  </si>
  <si>
    <t>AMPUMAHIIHDON MAALMANCUP 3.-8.3.2026</t>
  </si>
  <si>
    <t>1.-9.1.2026 UUSI VUOSI</t>
  </si>
  <si>
    <t>1.-7.3.2023 HIIHTOLOMA</t>
  </si>
  <si>
    <t>YHTEENSÄ 129 VUOROPARIA 2026</t>
  </si>
  <si>
    <t>Tammikuu 2025</t>
  </si>
  <si>
    <t>Helmikuu 2025</t>
  </si>
  <si>
    <t>Maaliskuu 2025</t>
  </si>
  <si>
    <t>Huhtikuu 2025</t>
  </si>
  <si>
    <t>Toukokuu 2025</t>
  </si>
  <si>
    <t>Kesäkuu 2025</t>
  </si>
  <si>
    <t>Heinäkuu 2025</t>
  </si>
  <si>
    <t>Elokuu 2025</t>
  </si>
  <si>
    <t>Syyskuu 2025</t>
  </si>
  <si>
    <t>Lokakuu 2025</t>
  </si>
  <si>
    <t>Marraskuu 2025</t>
  </si>
  <si>
    <t>Joulukuu 2025</t>
  </si>
  <si>
    <t>Uudenvuodenpäivä, 17.15 HEL, 18.45 JOE</t>
  </si>
  <si>
    <t>12.30 HEL, 14.00 JOE</t>
  </si>
  <si>
    <t>Loppiainen, 17.15 HEL, 18.45 JOE</t>
  </si>
  <si>
    <t>Helluntaipäivä, 17.15 HEL, 18.45 JNS, 23.35 HEL</t>
  </si>
  <si>
    <r>
      <t xml:space="preserve">Pitkäperjantai </t>
    </r>
    <r>
      <rPr>
        <b/>
        <sz val="8"/>
        <color rgb="FF000000"/>
        <rFont val="Trebuchet MS"/>
        <family val="2"/>
      </rPr>
      <t>9.00 HEL, 10.30 JOE</t>
    </r>
  </si>
  <si>
    <t>EI LENTOJA</t>
  </si>
  <si>
    <r>
      <t xml:space="preserve">Pääsiäispäivä, </t>
    </r>
    <r>
      <rPr>
        <b/>
        <sz val="8"/>
        <color rgb="FF000000"/>
        <rFont val="Trebuchet MS"/>
        <family val="2"/>
      </rPr>
      <t>17.15 HEL, 18.45 JOE</t>
    </r>
  </si>
  <si>
    <r>
      <t xml:space="preserve">2. pääsiäispäivä, </t>
    </r>
    <r>
      <rPr>
        <b/>
        <sz val="8"/>
        <color rgb="FF000000"/>
        <rFont val="Trebuchet MS"/>
        <family val="2"/>
      </rPr>
      <t>17.15 HEL, 18.45 JOE</t>
    </r>
  </si>
  <si>
    <t>Jouluaatto, EI LENTOJA</t>
  </si>
  <si>
    <t>Joulupäivä, EI LENTOJA</t>
  </si>
  <si>
    <t>2. joulupäivä, 17.15 HEL, 18.45 JOE</t>
  </si>
  <si>
    <r>
      <t xml:space="preserve">Helatorstai, </t>
    </r>
    <r>
      <rPr>
        <b/>
        <sz val="8"/>
        <color rgb="FF000000"/>
        <rFont val="Trebuchet MS"/>
        <family val="2"/>
      </rPr>
      <t>17.15 HEL, 18.45 JOE</t>
    </r>
  </si>
  <si>
    <t>9.00 HEL, 10.30 JOE</t>
  </si>
  <si>
    <t>VUOROPARIA</t>
  </si>
  <si>
    <t>UUSI VUOSI 1.1.-10.1.2025</t>
  </si>
  <si>
    <t>HIIHTOLOMA 2.3.-7.3.2025</t>
  </si>
  <si>
    <t>LAUANTAIN VUOROT 1.3.-31.8.2025</t>
  </si>
  <si>
    <t>KESÄAIKATAULU 20.6.-8.8.2025</t>
  </si>
  <si>
    <t>SYYSLOMA 12.-17.10.2025</t>
  </si>
  <si>
    <t>JOULUN AIKA 21.12.-31.12.2025</t>
  </si>
  <si>
    <t>YHTEENSÄ 527 VUOROPARIA</t>
  </si>
  <si>
    <t xml:space="preserve">PSO </t>
  </si>
  <si>
    <t>28.04.2024 - 28.03.2026</t>
  </si>
  <si>
    <t>Flights</t>
  </si>
  <si>
    <t>Rotations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</si>
  <si>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</si>
  <si>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</si>
  <si>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</si>
  <si>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</si>
  <si>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</si>
  <si>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</si>
  <si>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</si>
  <si>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</si>
  <si>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</si>
  <si>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</si>
  <si>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</si>
  <si>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</si>
  <si>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</si>
  <si>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 xml:space="preserve">Saturday flights </t>
  </si>
  <si>
    <t>2 extra rotations (KONTIOLAHDEN AMPUMAHIIHDON MAAILMANCUP) 30.11.2024 ja 7.12.2024</t>
  </si>
  <si>
    <t>Summer timetable 21.6.-9.8.2024</t>
  </si>
  <si>
    <t>Autumn break 13.-18.10.2024</t>
  </si>
  <si>
    <t>Christmas holiday 22.12.-31.12.2024</t>
  </si>
  <si>
    <t>New Year holiday 1.1.-10.1.2025</t>
  </si>
  <si>
    <t>Winter holiday 2.3.-7.3.2025</t>
  </si>
  <si>
    <t>Saturday flights 1.3.-31.8.2025</t>
  </si>
  <si>
    <t>Summer timetable 20.6.-8.8.2025</t>
  </si>
  <si>
    <t>Autumn break 12.-17.10.2025</t>
  </si>
  <si>
    <t>Christmas holiday 21.12.-31.12.2025</t>
  </si>
  <si>
    <t>New Year holiday1.-9.1.2026</t>
  </si>
  <si>
    <t>Winter holiday 1.-7.3.2023</t>
  </si>
  <si>
    <t>Five extra flights AMPUMAHIIHDON WORLDCUP 3.-8.3.2026</t>
  </si>
  <si>
    <t>TIMETABLE on the following sheets in details</t>
  </si>
  <si>
    <t>TRAFICOM/526562/02.03.01/2023</t>
  </si>
  <si>
    <t>Normal timetable (departure times):</t>
  </si>
  <si>
    <t>Mon 5.30 JOE, 17.15 HEL, 18.45 JOE</t>
  </si>
  <si>
    <t>Tue 6.30 HEL, 8.00 JOE, 17.15 HEL, 18.45 JOE</t>
  </si>
  <si>
    <t>Wed 6.30 HEL, 8.00 JOE, 17.15 HEL, 18.45 JOE</t>
  </si>
  <si>
    <t>Thu 6.30 HEL, 8.00 JOE, 17.15 HEL, 18.45 JOE</t>
  </si>
  <si>
    <t>Fri 9.00 HEL, 10.30 JOE, 17.15 HEL, 18.45 JOE</t>
  </si>
  <si>
    <t>(Sat part of the year)</t>
  </si>
  <si>
    <t>Sun 17.15 HEL, 18.45 JNS, 23.35 HEL</t>
  </si>
  <si>
    <t>HELSINKI-JOENSUU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</si>
</sst>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8"/>
      <color rgb="FF000000"/>
      <name val="Trebuchet MS"/>
    </font>
    <font>
      <b/>
      <sz val="9.1"/>
      <color rgb="FF000000"/>
      <name val="Trebuchet MS"/>
    </font>
    <font>
      <b/>
      <sz val="9"/>
      <color rgb="FF000000"/>
      <name val="Trebuchet MS"/>
    </font>
    <font>
      <b/>
      <sz val="13"/>
      <color rgb="FF000000"/>
      <name val="Trebuchet MS"/>
    </font>
    <font>
      <sz val="8"/>
      <color rgb="FF000000"/>
      <name val="Trebuchet MS"/>
      <family val="2"/>
    </font>
    <font>
      <b/>
      <sz val="8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9.1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13"/>
      <color rgb="FF000000"/>
      <name val="Trebuchet MS"/>
      <family val="2"/>
    </font>
    <font>
      <sz val="11"/>
      <color rgb="FF000000"/>
      <name val="Calibri"/>
      <family val="2"/>
    </font>
    <font>
      <sz val="10"/>
      <color rgb="FF00000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right" vertical="center"/>
    </xf>
    <xf numFmtId="0" fontId="13" fillId="0" borderId="0" xfId="0" applyFont="1"/>
    <xf numFmtId="0" fontId="12" fillId="5" borderId="0" xfId="0" applyFont="1" applyFill="1"/>
    <xf numFmtId="0" fontId="13" fillId="5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8" fillId="5" borderId="0" xfId="0" applyFont="1" applyFill="1"/>
    <xf numFmtId="0" fontId="20" fillId="6" borderId="0" xfId="0" applyFont="1" applyFill="1" applyAlignment="1">
      <alignment horizontal="left" vertical="center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left" vertical="center"/>
    </xf>
    <xf numFmtId="0" fontId="23" fillId="8" borderId="0" xfId="0" applyFont="1" applyFill="1" applyAlignment="1">
      <alignment horizontal="left" vertical="center"/>
    </xf>
    <xf numFmtId="0" fontId="23" fillId="8" borderId="0" xfId="0" applyFont="1" applyFill="1"/>
    <xf numFmtId="0" fontId="23" fillId="8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3" fillId="7" borderId="0" xfId="0" applyFont="1" applyFill="1"/>
    <xf numFmtId="0" fontId="24" fillId="0" borderId="0" xfId="0" applyFont="1"/>
    <xf numFmtId="0" fontId="18" fillId="0" borderId="9" xfId="0" applyFont="1" applyBorder="1"/>
    <xf numFmtId="0" fontId="18" fillId="0" borderId="10" xfId="0" applyFont="1" applyBorder="1"/>
    <xf numFmtId="0" fontId="10" fillId="0" borderId="11" xfId="0" applyFont="1" applyBorder="1" applyAlignment="1">
      <alignment horizontal="left" vertical="center"/>
    </xf>
    <xf numFmtId="0" fontId="18" fillId="0" borderId="0" xfId="0" applyFont="1" applyBorder="1"/>
    <xf numFmtId="0" fontId="18" fillId="0" borderId="12" xfId="0" applyFont="1" applyBorder="1"/>
    <xf numFmtId="0" fontId="10" fillId="0" borderId="13" xfId="0" applyFont="1" applyBorder="1" applyAlignment="1">
      <alignment horizontal="left" vertical="center"/>
    </xf>
    <xf numFmtId="0" fontId="18" fillId="0" borderId="14" xfId="0" applyFont="1" applyBorder="1"/>
    <xf numFmtId="0" fontId="18" fillId="0" borderId="15" xfId="0" applyFont="1" applyBorder="1"/>
    <xf numFmtId="0" fontId="25" fillId="0" borderId="8" xfId="0" applyFont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iikkonumero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8197-0E7E-449F-B1E8-3F5ACF7906D7}">
  <dimension ref="A2:W40"/>
  <sheetViews>
    <sheetView tabSelected="1" workbookViewId="0">
      <selection activeCell="A5" sqref="A5"/>
    </sheetView>
  </sheetViews>
  <sheetFormatPr defaultColWidth="9" defaultRowHeight="10.5" x14ac:dyDescent="0.25"/>
  <cols>
    <col min="1" max="1" width="17.25" style="44" customWidth="1"/>
    <col min="2" max="2" width="11.25" style="44" customWidth="1"/>
    <col min="3" max="4" width="9" style="44"/>
    <col min="5" max="5" width="11" style="44" customWidth="1"/>
    <col min="6" max="7" width="9" style="44"/>
    <col min="8" max="8" width="12.25" style="44" customWidth="1"/>
    <col min="9" max="10" width="9" style="44"/>
    <col min="11" max="11" width="14.75" style="44" customWidth="1"/>
    <col min="12" max="15" width="9" style="44"/>
    <col min="16" max="16" width="25.375" style="44" customWidth="1"/>
    <col min="17" max="16384" width="9" style="44"/>
  </cols>
  <sheetData>
    <row r="2" spans="1:23" ht="18.5" x14ac:dyDescent="0.45">
      <c r="A2" s="43" t="s">
        <v>399</v>
      </c>
      <c r="P2" s="51" t="s">
        <v>384</v>
      </c>
      <c r="Q2" s="51" t="s">
        <v>290</v>
      </c>
      <c r="R2" s="51"/>
      <c r="S2" s="52"/>
      <c r="T2" s="52"/>
      <c r="U2" s="52"/>
      <c r="V2" s="52"/>
      <c r="W2" s="52"/>
    </row>
    <row r="3" spans="1:23" ht="18.5" x14ac:dyDescent="0.45">
      <c r="A3" s="35" t="s">
        <v>367</v>
      </c>
      <c r="B3" s="35" t="s">
        <v>368</v>
      </c>
      <c r="C3" s="50"/>
      <c r="D3" s="50"/>
      <c r="E3" s="50"/>
      <c r="P3" s="51" t="s">
        <v>385</v>
      </c>
      <c r="Q3" s="53"/>
      <c r="R3" s="53"/>
      <c r="S3" s="52"/>
      <c r="T3" s="52"/>
      <c r="U3" s="52"/>
      <c r="V3" s="52"/>
      <c r="W3" s="52"/>
    </row>
    <row r="4" spans="1:23" ht="18.5" x14ac:dyDescent="0.45">
      <c r="A4" s="50"/>
      <c r="B4" s="50"/>
      <c r="C4" s="50"/>
      <c r="D4" s="50"/>
      <c r="E4" s="50"/>
      <c r="P4" s="54" t="s">
        <v>386</v>
      </c>
      <c r="Q4" s="54"/>
      <c r="R4" s="54"/>
      <c r="S4" s="55"/>
      <c r="T4" s="55"/>
      <c r="U4" s="55"/>
      <c r="V4" s="52"/>
      <c r="W4" s="52"/>
    </row>
    <row r="5" spans="1:23" ht="18.5" x14ac:dyDescent="0.45">
      <c r="A5" s="35" t="s">
        <v>408</v>
      </c>
      <c r="B5" s="50"/>
      <c r="C5" s="50"/>
      <c r="D5" s="50"/>
      <c r="E5" s="50"/>
      <c r="P5" s="54" t="s">
        <v>387</v>
      </c>
      <c r="Q5" s="54"/>
      <c r="R5" s="54"/>
      <c r="S5" s="55"/>
      <c r="T5" s="55"/>
      <c r="U5" s="55"/>
      <c r="V5" s="52"/>
      <c r="W5" s="52"/>
    </row>
    <row r="6" spans="1:23" ht="13" x14ac:dyDescent="0.3">
      <c r="P6" s="54" t="s">
        <v>388</v>
      </c>
      <c r="Q6" s="54"/>
      <c r="R6" s="54"/>
      <c r="S6" s="55"/>
      <c r="T6" s="55"/>
      <c r="U6" s="55"/>
      <c r="V6" s="52"/>
      <c r="W6" s="52"/>
    </row>
    <row r="7" spans="1:23" ht="21" x14ac:dyDescent="0.3">
      <c r="I7" s="45"/>
      <c r="P7" s="55"/>
      <c r="Q7" s="55"/>
      <c r="R7" s="55"/>
      <c r="S7" s="55"/>
      <c r="T7" s="55"/>
      <c r="U7" s="55"/>
      <c r="V7" s="52"/>
      <c r="W7" s="52"/>
    </row>
    <row r="8" spans="1:23" ht="21" x14ac:dyDescent="0.5">
      <c r="A8" s="36" t="s">
        <v>398</v>
      </c>
      <c r="B8" s="46"/>
      <c r="C8" s="46"/>
      <c r="D8" s="46"/>
      <c r="E8" s="37"/>
      <c r="F8" s="46"/>
      <c r="G8" s="46"/>
      <c r="J8" s="39"/>
      <c r="P8" s="54" t="s">
        <v>389</v>
      </c>
      <c r="Q8" s="55"/>
      <c r="R8" s="55"/>
      <c r="S8" s="55"/>
      <c r="T8" s="55"/>
      <c r="U8" s="55"/>
      <c r="V8" s="52"/>
      <c r="W8" s="52"/>
    </row>
    <row r="9" spans="1:23" ht="15.5" x14ac:dyDescent="0.35">
      <c r="I9" s="47"/>
      <c r="J9" s="39"/>
      <c r="P9" s="54" t="s">
        <v>390</v>
      </c>
      <c r="Q9" s="55"/>
      <c r="R9" s="55"/>
      <c r="S9" s="55"/>
      <c r="T9" s="55"/>
      <c r="U9" s="55"/>
      <c r="V9" s="52"/>
      <c r="W9" s="52"/>
    </row>
    <row r="10" spans="1:23" ht="15.5" x14ac:dyDescent="0.35">
      <c r="B10" s="48"/>
      <c r="D10" s="49"/>
      <c r="H10" s="38"/>
      <c r="P10" s="54" t="s">
        <v>391</v>
      </c>
      <c r="Q10" s="55"/>
      <c r="R10" s="55"/>
      <c r="S10" s="55"/>
      <c r="T10" s="55"/>
      <c r="U10" s="55"/>
      <c r="V10" s="52"/>
      <c r="W10" s="52"/>
    </row>
    <row r="11" spans="1:23" ht="13" x14ac:dyDescent="0.3">
      <c r="B11" s="48"/>
      <c r="P11" s="54" t="s">
        <v>392</v>
      </c>
      <c r="Q11" s="55"/>
      <c r="R11" s="55"/>
      <c r="S11" s="55"/>
      <c r="T11" s="55"/>
      <c r="U11" s="55"/>
      <c r="V11" s="52"/>
      <c r="W11" s="52"/>
    </row>
    <row r="12" spans="1:23" ht="13" x14ac:dyDescent="0.3">
      <c r="P12" s="54" t="s">
        <v>393</v>
      </c>
      <c r="Q12" s="55"/>
      <c r="R12" s="55"/>
      <c r="S12" s="55"/>
      <c r="T12" s="55"/>
      <c r="U12" s="55"/>
      <c r="V12" s="52"/>
      <c r="W12" s="52"/>
    </row>
    <row r="13" spans="1:23" ht="13" x14ac:dyDescent="0.3">
      <c r="P13" s="54" t="s">
        <v>394</v>
      </c>
      <c r="Q13" s="55"/>
      <c r="R13" s="55"/>
      <c r="S13" s="55"/>
      <c r="T13" s="55"/>
      <c r="U13" s="55"/>
      <c r="V13" s="52"/>
      <c r="W13" s="52"/>
    </row>
    <row r="14" spans="1:23" ht="13" x14ac:dyDescent="0.3">
      <c r="P14" s="55"/>
      <c r="Q14" s="55"/>
      <c r="R14" s="55"/>
      <c r="S14" s="55"/>
      <c r="T14" s="55"/>
      <c r="U14" s="55"/>
      <c r="V14" s="52"/>
      <c r="W14" s="52"/>
    </row>
    <row r="15" spans="1:23" ht="15.5" x14ac:dyDescent="0.35">
      <c r="B15" s="42">
        <v>2024</v>
      </c>
      <c r="C15" s="40"/>
      <c r="D15" s="40"/>
      <c r="E15" s="42">
        <v>2025</v>
      </c>
      <c r="F15" s="40"/>
      <c r="G15" s="40"/>
      <c r="H15" s="42">
        <v>2026</v>
      </c>
      <c r="P15" s="54"/>
      <c r="Q15" s="55"/>
      <c r="R15" s="55"/>
      <c r="S15" s="55"/>
      <c r="T15" s="55"/>
      <c r="U15" s="55"/>
      <c r="V15" s="52"/>
      <c r="W15" s="52"/>
    </row>
    <row r="16" spans="1:23" ht="13" x14ac:dyDescent="0.3">
      <c r="A16" s="52"/>
      <c r="B16" s="57" t="s">
        <v>370</v>
      </c>
      <c r="C16" s="57" t="s">
        <v>369</v>
      </c>
      <c r="D16" s="52"/>
      <c r="E16" s="57" t="s">
        <v>370</v>
      </c>
      <c r="F16" s="57" t="s">
        <v>369</v>
      </c>
      <c r="G16" s="52"/>
      <c r="H16" s="57" t="s">
        <v>370</v>
      </c>
      <c r="I16" s="57" t="s">
        <v>369</v>
      </c>
      <c r="J16" s="52"/>
      <c r="K16" s="52"/>
      <c r="P16" s="54" t="s">
        <v>397</v>
      </c>
      <c r="Q16" s="55"/>
      <c r="R16" s="55"/>
      <c r="S16" s="55"/>
      <c r="T16" s="55"/>
      <c r="U16" s="55"/>
      <c r="V16" s="52"/>
      <c r="W16" s="52"/>
    </row>
    <row r="17" spans="1:23" ht="13" x14ac:dyDescent="0.3">
      <c r="A17" s="52" t="s">
        <v>371</v>
      </c>
      <c r="B17" s="58"/>
      <c r="C17" s="58"/>
      <c r="D17" s="52"/>
      <c r="E17" s="53">
        <v>42</v>
      </c>
      <c r="F17" s="52"/>
      <c r="G17" s="52"/>
      <c r="H17" s="53">
        <v>41</v>
      </c>
      <c r="I17" s="52"/>
      <c r="J17" s="52"/>
      <c r="K17" s="52"/>
      <c r="P17" s="54" t="s">
        <v>395</v>
      </c>
      <c r="Q17" s="56"/>
      <c r="R17" s="55"/>
      <c r="S17" s="55"/>
      <c r="T17" s="55"/>
      <c r="U17" s="55"/>
      <c r="V17" s="52"/>
      <c r="W17" s="52"/>
    </row>
    <row r="18" spans="1:23" ht="13" x14ac:dyDescent="0.3">
      <c r="A18" s="52" t="s">
        <v>372</v>
      </c>
      <c r="B18" s="58"/>
      <c r="C18" s="58"/>
      <c r="D18" s="52"/>
      <c r="E18" s="53">
        <v>44</v>
      </c>
      <c r="F18" s="52"/>
      <c r="G18" s="52"/>
      <c r="H18" s="53">
        <v>45</v>
      </c>
      <c r="I18" s="52"/>
      <c r="J18" s="52"/>
      <c r="K18" s="52"/>
      <c r="P18" s="54" t="s">
        <v>396</v>
      </c>
      <c r="Q18" s="55"/>
      <c r="R18" s="55"/>
      <c r="S18" s="55"/>
      <c r="T18" s="55"/>
      <c r="U18" s="55"/>
      <c r="V18" s="52"/>
      <c r="W18" s="52"/>
    </row>
    <row r="19" spans="1:23" ht="13" x14ac:dyDescent="0.3">
      <c r="A19" s="52" t="s">
        <v>373</v>
      </c>
      <c r="B19" s="58"/>
      <c r="C19" s="58"/>
      <c r="D19" s="52"/>
      <c r="E19" s="53">
        <v>47</v>
      </c>
      <c r="F19" s="52"/>
      <c r="G19" s="52"/>
      <c r="H19" s="53">
        <v>43</v>
      </c>
      <c r="I19" s="52"/>
      <c r="J19" s="52"/>
      <c r="K19" s="52"/>
      <c r="P19" s="55"/>
      <c r="Q19" s="55"/>
      <c r="R19" s="55"/>
      <c r="S19" s="55"/>
      <c r="T19" s="55"/>
      <c r="U19" s="55"/>
      <c r="V19" s="52"/>
      <c r="W19" s="52"/>
    </row>
    <row r="20" spans="1:23" ht="13" x14ac:dyDescent="0.3">
      <c r="A20" s="52" t="s">
        <v>374</v>
      </c>
      <c r="B20" s="51">
        <v>3</v>
      </c>
      <c r="C20" s="52"/>
      <c r="D20" s="52"/>
      <c r="E20" s="53">
        <v>48</v>
      </c>
      <c r="F20" s="52"/>
      <c r="G20" s="52"/>
      <c r="H20" s="58"/>
      <c r="I20" s="58"/>
      <c r="J20" s="52"/>
      <c r="K20" s="52"/>
      <c r="P20" s="52"/>
      <c r="Q20" s="52"/>
      <c r="R20" s="52"/>
      <c r="S20" s="52"/>
      <c r="T20" s="52"/>
      <c r="U20" s="52"/>
      <c r="V20" s="52"/>
      <c r="W20" s="52"/>
    </row>
    <row r="21" spans="1:23" ht="13" x14ac:dyDescent="0.3">
      <c r="A21" s="52" t="s">
        <v>375</v>
      </c>
      <c r="B21" s="51">
        <v>50</v>
      </c>
      <c r="C21" s="52"/>
      <c r="D21" s="52"/>
      <c r="E21" s="53">
        <v>49</v>
      </c>
      <c r="F21" s="52"/>
      <c r="G21" s="52"/>
      <c r="H21" s="58"/>
      <c r="I21" s="58"/>
      <c r="J21" s="52"/>
      <c r="K21" s="52"/>
    </row>
    <row r="22" spans="1:23" ht="13" x14ac:dyDescent="0.3">
      <c r="A22" s="52" t="s">
        <v>376</v>
      </c>
      <c r="B22" s="51">
        <v>42</v>
      </c>
      <c r="C22" s="52"/>
      <c r="D22" s="52"/>
      <c r="E22" s="53">
        <v>42</v>
      </c>
      <c r="F22" s="52"/>
      <c r="G22" s="52"/>
      <c r="H22" s="58"/>
      <c r="I22" s="58"/>
      <c r="J22" s="52"/>
      <c r="K22" s="52"/>
    </row>
    <row r="23" spans="1:23" ht="13" x14ac:dyDescent="0.3">
      <c r="A23" s="52" t="s">
        <v>377</v>
      </c>
      <c r="B23" s="51">
        <v>31</v>
      </c>
      <c r="C23" s="52"/>
      <c r="D23" s="52"/>
      <c r="E23" s="53">
        <v>31</v>
      </c>
      <c r="F23" s="52"/>
      <c r="G23" s="52"/>
      <c r="H23" s="58"/>
      <c r="I23" s="58"/>
      <c r="J23" s="52"/>
      <c r="K23" s="52"/>
    </row>
    <row r="24" spans="1:23" ht="13" x14ac:dyDescent="0.3">
      <c r="A24" s="52" t="s">
        <v>378</v>
      </c>
      <c r="B24" s="51">
        <v>46</v>
      </c>
      <c r="C24" s="52"/>
      <c r="D24" s="52"/>
      <c r="E24" s="53">
        <v>47</v>
      </c>
      <c r="F24" s="52"/>
      <c r="G24" s="52"/>
      <c r="H24" s="58"/>
      <c r="I24" s="58"/>
      <c r="J24" s="52"/>
      <c r="K24" s="52"/>
    </row>
    <row r="25" spans="1:23" ht="13" x14ac:dyDescent="0.3">
      <c r="A25" s="52" t="s">
        <v>379</v>
      </c>
      <c r="B25" s="51">
        <v>47</v>
      </c>
      <c r="C25" s="52"/>
      <c r="D25" s="52"/>
      <c r="E25" s="53">
        <v>47</v>
      </c>
      <c r="F25" s="52"/>
      <c r="G25" s="52"/>
      <c r="H25" s="58"/>
      <c r="I25" s="58"/>
      <c r="J25" s="52"/>
      <c r="K25" s="52"/>
    </row>
    <row r="26" spans="1:23" ht="13" x14ac:dyDescent="0.3">
      <c r="A26" s="52" t="s">
        <v>380</v>
      </c>
      <c r="B26" s="51">
        <v>45</v>
      </c>
      <c r="C26" s="52"/>
      <c r="D26" s="52"/>
      <c r="E26" s="53">
        <v>45</v>
      </c>
      <c r="F26" s="52"/>
      <c r="G26" s="52"/>
      <c r="H26" s="58"/>
      <c r="I26" s="58"/>
      <c r="J26" s="52"/>
      <c r="K26" s="52"/>
    </row>
    <row r="27" spans="1:23" ht="13" x14ac:dyDescent="0.3">
      <c r="A27" s="52" t="s">
        <v>381</v>
      </c>
      <c r="B27" s="51">
        <v>47</v>
      </c>
      <c r="C27" s="52"/>
      <c r="D27" s="52"/>
      <c r="E27" s="53">
        <v>46</v>
      </c>
      <c r="F27" s="52"/>
      <c r="G27" s="52"/>
      <c r="H27" s="58"/>
      <c r="I27" s="58"/>
      <c r="J27" s="52"/>
      <c r="K27" s="52"/>
    </row>
    <row r="28" spans="1:23" ht="13" x14ac:dyDescent="0.3">
      <c r="A28" s="52" t="s">
        <v>382</v>
      </c>
      <c r="B28" s="51">
        <v>40</v>
      </c>
      <c r="C28" s="52"/>
      <c r="D28" s="52"/>
      <c r="E28" s="53">
        <v>39</v>
      </c>
      <c r="F28" s="52"/>
      <c r="G28" s="52"/>
      <c r="H28" s="58"/>
      <c r="I28" s="58"/>
      <c r="J28" s="52"/>
      <c r="K28" s="52"/>
    </row>
    <row r="29" spans="1:23" ht="13" x14ac:dyDescent="0.3">
      <c r="A29" s="59" t="s">
        <v>383</v>
      </c>
      <c r="B29" s="59">
        <f>SUM(B20:B28)</f>
        <v>351</v>
      </c>
      <c r="C29" s="59">
        <f>SUM(C20:C28)</f>
        <v>0</v>
      </c>
      <c r="D29" s="59"/>
      <c r="E29" s="59">
        <f>SUM(E17:E28)</f>
        <v>527</v>
      </c>
      <c r="F29" s="59"/>
      <c r="G29" s="59"/>
      <c r="H29" s="59">
        <f>SUM(H17:H28)</f>
        <v>129</v>
      </c>
      <c r="I29" s="59">
        <f>SUM(I17:I28)</f>
        <v>0</v>
      </c>
      <c r="J29" s="52"/>
      <c r="K29" s="52">
        <f>SUM(B29:J29)</f>
        <v>1007</v>
      </c>
    </row>
    <row r="30" spans="1:23" ht="13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23" ht="13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23" ht="14.5" x14ac:dyDescent="0.35">
      <c r="B32" s="41"/>
      <c r="C32" s="41"/>
      <c r="D32" s="41"/>
      <c r="E32" s="41"/>
    </row>
    <row r="33" spans="1:5" ht="15.5" x14ac:dyDescent="0.25">
      <c r="A33" s="68" t="s">
        <v>400</v>
      </c>
      <c r="B33" s="60"/>
      <c r="C33" s="60"/>
      <c r="D33" s="60"/>
      <c r="E33" s="61"/>
    </row>
    <row r="34" spans="1:5" ht="14.5" x14ac:dyDescent="0.25">
      <c r="A34" s="62" t="s">
        <v>401</v>
      </c>
      <c r="B34" s="63"/>
      <c r="C34" s="63"/>
      <c r="D34" s="63"/>
      <c r="E34" s="64"/>
    </row>
    <row r="35" spans="1:5" ht="14.5" x14ac:dyDescent="0.25">
      <c r="A35" s="62" t="s">
        <v>402</v>
      </c>
      <c r="B35" s="63"/>
      <c r="C35" s="63"/>
      <c r="D35" s="63"/>
      <c r="E35" s="64"/>
    </row>
    <row r="36" spans="1:5" ht="14.5" x14ac:dyDescent="0.25">
      <c r="A36" s="62" t="s">
        <v>403</v>
      </c>
      <c r="B36" s="63"/>
      <c r="C36" s="63"/>
      <c r="D36" s="63"/>
      <c r="E36" s="64"/>
    </row>
    <row r="37" spans="1:5" ht="14.5" x14ac:dyDescent="0.25">
      <c r="A37" s="62" t="s">
        <v>404</v>
      </c>
      <c r="B37" s="63"/>
      <c r="C37" s="63"/>
      <c r="D37" s="63"/>
      <c r="E37" s="64"/>
    </row>
    <row r="38" spans="1:5" ht="14.5" x14ac:dyDescent="0.25">
      <c r="A38" s="62" t="s">
        <v>405</v>
      </c>
      <c r="B38" s="63"/>
      <c r="C38" s="63"/>
      <c r="D38" s="63"/>
      <c r="E38" s="64"/>
    </row>
    <row r="39" spans="1:5" ht="14.5" x14ac:dyDescent="0.25">
      <c r="A39" s="62" t="s">
        <v>406</v>
      </c>
      <c r="B39" s="63"/>
      <c r="C39" s="63"/>
      <c r="D39" s="63"/>
      <c r="E39" s="64"/>
    </row>
    <row r="40" spans="1:5" ht="14.5" x14ac:dyDescent="0.25">
      <c r="A40" s="65" t="s">
        <v>407</v>
      </c>
      <c r="B40" s="66"/>
      <c r="C40" s="66"/>
      <c r="D40" s="66"/>
      <c r="E40" s="6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6"/>
  <sheetViews>
    <sheetView showGridLines="0" topLeftCell="I1" workbookViewId="0">
      <selection activeCell="N11" sqref="N11"/>
    </sheetView>
  </sheetViews>
  <sheetFormatPr defaultRowHeight="16" customHeight="1" x14ac:dyDescent="0.35"/>
  <cols>
    <col min="1" max="1" width="6" style="17" customWidth="1"/>
    <col min="2" max="2" width="21" style="17" customWidth="1"/>
    <col min="3" max="3" width="4" style="17" customWidth="1"/>
    <col min="4" max="4" width="6" style="17" customWidth="1"/>
    <col min="5" max="5" width="21" style="17" customWidth="1"/>
    <col min="6" max="6" width="4" style="17" customWidth="1"/>
    <col min="7" max="7" width="6" style="17" customWidth="1"/>
    <col min="8" max="8" width="21" style="17" customWidth="1"/>
    <col min="9" max="9" width="4" style="17" customWidth="1"/>
    <col min="10" max="10" width="6" customWidth="1"/>
    <col min="11" max="11" width="42.25" customWidth="1"/>
    <col min="12" max="12" width="2.375" customWidth="1"/>
    <col min="13" max="13" width="6" customWidth="1"/>
    <col min="14" max="14" width="43.75" customWidth="1"/>
    <col min="15" max="15" width="4" customWidth="1"/>
    <col min="16" max="16" width="6" customWidth="1"/>
    <col min="17" max="17" width="36.125" customWidth="1"/>
    <col min="18" max="18" width="4" customWidth="1"/>
    <col min="19" max="19" width="6" customWidth="1"/>
    <col min="20" max="20" width="36.875" customWidth="1"/>
    <col min="21" max="21" width="4" customWidth="1"/>
    <col min="22" max="22" width="6" customWidth="1"/>
    <col min="23" max="23" width="34.875" customWidth="1"/>
    <col min="24" max="24" width="4" customWidth="1"/>
    <col min="25" max="25" width="6" customWidth="1"/>
    <col min="26" max="26" width="35.25" customWidth="1"/>
    <col min="27" max="27" width="4" customWidth="1"/>
    <col min="28" max="28" width="6" customWidth="1"/>
    <col min="29" max="29" width="38.375" customWidth="1"/>
    <col min="30" max="30" width="4" customWidth="1"/>
    <col min="31" max="31" width="6" customWidth="1"/>
    <col min="32" max="32" width="35.125" customWidth="1"/>
    <col min="33" max="33" width="4" customWidth="1"/>
    <col min="34" max="34" width="6" customWidth="1"/>
    <col min="35" max="35" width="40.625" customWidth="1"/>
    <col min="36" max="36" width="4" customWidth="1"/>
  </cols>
  <sheetData>
    <row r="1" spans="1:36" ht="16" customHeight="1" x14ac:dyDescent="0.35">
      <c r="A1" s="69" t="s">
        <v>0</v>
      </c>
      <c r="B1" s="69"/>
      <c r="C1" s="69"/>
      <c r="D1" s="69" t="s">
        <v>1</v>
      </c>
      <c r="E1" s="69"/>
      <c r="F1" s="69"/>
      <c r="G1" s="69" t="s">
        <v>2</v>
      </c>
      <c r="H1" s="69"/>
      <c r="I1" s="69"/>
      <c r="J1" s="69" t="s">
        <v>3</v>
      </c>
      <c r="K1" s="69"/>
      <c r="L1" s="69"/>
      <c r="M1" s="70">
        <v>45413</v>
      </c>
      <c r="N1" s="71"/>
      <c r="O1" s="71"/>
      <c r="P1" s="71" t="s">
        <v>4</v>
      </c>
      <c r="Q1" s="71"/>
      <c r="R1" s="71"/>
      <c r="S1" s="71" t="s">
        <v>5</v>
      </c>
      <c r="T1" s="71"/>
      <c r="U1" s="71"/>
      <c r="V1" s="71" t="s">
        <v>6</v>
      </c>
      <c r="W1" s="71"/>
      <c r="X1" s="71"/>
      <c r="Y1" s="71" t="s">
        <v>7</v>
      </c>
      <c r="Z1" s="71"/>
      <c r="AA1" s="71"/>
      <c r="AB1" s="71" t="s">
        <v>8</v>
      </c>
      <c r="AC1" s="71"/>
      <c r="AD1" s="71"/>
      <c r="AE1" s="71" t="s">
        <v>9</v>
      </c>
      <c r="AF1" s="71"/>
      <c r="AG1" s="71"/>
      <c r="AH1" s="71" t="s">
        <v>10</v>
      </c>
      <c r="AI1" s="71"/>
      <c r="AJ1" s="71"/>
    </row>
    <row r="2" spans="1:36" ht="16" customHeight="1" x14ac:dyDescent="0.35">
      <c r="A2" s="9" t="s">
        <v>11</v>
      </c>
      <c r="B2" s="10" t="s">
        <v>12</v>
      </c>
      <c r="C2" s="11" t="s">
        <v>13</v>
      </c>
      <c r="D2" s="12" t="s">
        <v>14</v>
      </c>
      <c r="E2" s="13"/>
      <c r="F2" s="14"/>
      <c r="G2" s="12" t="s">
        <v>15</v>
      </c>
      <c r="H2" s="13"/>
      <c r="I2" s="14"/>
      <c r="J2" s="9" t="s">
        <v>11</v>
      </c>
      <c r="K2" s="10" t="s">
        <v>16</v>
      </c>
      <c r="L2" s="11" t="s">
        <v>17</v>
      </c>
      <c r="M2" s="6" t="s">
        <v>18</v>
      </c>
      <c r="N2" s="20" t="s">
        <v>263</v>
      </c>
      <c r="O2" s="8"/>
      <c r="P2" s="6" t="s">
        <v>19</v>
      </c>
      <c r="Q2" s="18" t="s">
        <v>273</v>
      </c>
      <c r="R2" s="4"/>
      <c r="S2" s="2" t="s">
        <v>11</v>
      </c>
      <c r="T2" s="23" t="s">
        <v>262</v>
      </c>
      <c r="U2" s="5" t="s">
        <v>20</v>
      </c>
      <c r="V2" s="2" t="s">
        <v>14</v>
      </c>
      <c r="W2" s="23" t="s">
        <v>262</v>
      </c>
      <c r="X2" s="4"/>
      <c r="Y2" s="6" t="s">
        <v>21</v>
      </c>
      <c r="Z2" s="7" t="s">
        <v>259</v>
      </c>
      <c r="AA2" s="8"/>
      <c r="AB2" s="2" t="s">
        <v>14</v>
      </c>
      <c r="AC2" s="3" t="s">
        <v>256</v>
      </c>
      <c r="AD2" s="4"/>
      <c r="AE2" s="2" t="s">
        <v>15</v>
      </c>
      <c r="AF2" s="3" t="s">
        <v>258</v>
      </c>
      <c r="AG2" s="4"/>
      <c r="AH2" s="6" t="s">
        <v>21</v>
      </c>
      <c r="AI2" s="7" t="s">
        <v>259</v>
      </c>
      <c r="AJ2" s="8"/>
    </row>
    <row r="3" spans="1:36" ht="16" customHeight="1" x14ac:dyDescent="0.35">
      <c r="A3" s="12" t="s">
        <v>22</v>
      </c>
      <c r="B3" s="13"/>
      <c r="C3" s="14"/>
      <c r="D3" s="12" t="s">
        <v>23</v>
      </c>
      <c r="E3" s="13"/>
      <c r="F3" s="14"/>
      <c r="G3" s="9" t="s">
        <v>24</v>
      </c>
      <c r="H3" s="13"/>
      <c r="I3" s="14"/>
      <c r="J3" s="12" t="s">
        <v>22</v>
      </c>
      <c r="K3" s="13"/>
      <c r="L3" s="14"/>
      <c r="M3" s="2" t="s">
        <v>22</v>
      </c>
      <c r="N3" s="19" t="s">
        <v>262</v>
      </c>
      <c r="O3" s="4"/>
      <c r="P3" s="6" t="s">
        <v>25</v>
      </c>
      <c r="Q3" s="7" t="s">
        <v>259</v>
      </c>
      <c r="R3" s="8"/>
      <c r="S3" s="2" t="s">
        <v>22</v>
      </c>
      <c r="T3" s="23" t="s">
        <v>262</v>
      </c>
      <c r="U3" s="4"/>
      <c r="V3" s="2" t="s">
        <v>23</v>
      </c>
      <c r="W3" s="23" t="s">
        <v>262</v>
      </c>
      <c r="X3" s="4"/>
      <c r="Y3" s="2" t="s">
        <v>26</v>
      </c>
      <c r="Z3" s="3" t="s">
        <v>260</v>
      </c>
      <c r="AA3" s="5" t="s">
        <v>27</v>
      </c>
      <c r="AB3" s="2" t="s">
        <v>28</v>
      </c>
      <c r="AC3" s="3" t="s">
        <v>256</v>
      </c>
      <c r="AD3" s="4"/>
      <c r="AE3" s="6" t="s">
        <v>24</v>
      </c>
      <c r="AF3" s="7" t="s">
        <v>29</v>
      </c>
      <c r="AG3" s="8"/>
      <c r="AH3" s="2" t="s">
        <v>26</v>
      </c>
      <c r="AI3" s="3" t="s">
        <v>260</v>
      </c>
      <c r="AJ3" s="5" t="s">
        <v>30</v>
      </c>
    </row>
    <row r="4" spans="1:36" ht="16" customHeight="1" x14ac:dyDescent="0.35">
      <c r="A4" s="12" t="s">
        <v>31</v>
      </c>
      <c r="B4" s="13"/>
      <c r="C4" s="14"/>
      <c r="D4" s="9" t="s">
        <v>32</v>
      </c>
      <c r="E4" s="13"/>
      <c r="F4" s="14"/>
      <c r="G4" s="9" t="s">
        <v>33</v>
      </c>
      <c r="H4" s="10"/>
      <c r="I4" s="15"/>
      <c r="J4" s="12" t="s">
        <v>31</v>
      </c>
      <c r="K4" s="13"/>
      <c r="L4" s="14"/>
      <c r="M4" s="2" t="s">
        <v>34</v>
      </c>
      <c r="N4" s="3" t="s">
        <v>258</v>
      </c>
      <c r="O4" s="4"/>
      <c r="P4" s="2" t="s">
        <v>35</v>
      </c>
      <c r="Q4" s="3" t="s">
        <v>260</v>
      </c>
      <c r="R4" s="5" t="s">
        <v>36</v>
      </c>
      <c r="S4" s="2" t="s">
        <v>31</v>
      </c>
      <c r="T4" s="23" t="s">
        <v>262</v>
      </c>
      <c r="U4" s="4"/>
      <c r="V4" s="6" t="s">
        <v>32</v>
      </c>
      <c r="W4" s="18" t="s">
        <v>273</v>
      </c>
      <c r="X4" s="4"/>
      <c r="Y4" s="2" t="s">
        <v>37</v>
      </c>
      <c r="Z4" s="3" t="s">
        <v>256</v>
      </c>
      <c r="AA4" s="4"/>
      <c r="AB4" s="2" t="s">
        <v>37</v>
      </c>
      <c r="AC4" s="3" t="s">
        <v>256</v>
      </c>
      <c r="AD4" s="4"/>
      <c r="AE4" s="6" t="s">
        <v>33</v>
      </c>
      <c r="AF4" s="7" t="s">
        <v>259</v>
      </c>
      <c r="AG4" s="8"/>
      <c r="AH4" s="2" t="s">
        <v>37</v>
      </c>
      <c r="AI4" s="3" t="s">
        <v>256</v>
      </c>
      <c r="AJ4" s="4"/>
    </row>
    <row r="5" spans="1:36" ht="16" customHeight="1" x14ac:dyDescent="0.35">
      <c r="A5" s="12" t="s">
        <v>38</v>
      </c>
      <c r="B5" s="13"/>
      <c r="C5" s="14"/>
      <c r="D5" s="9" t="s">
        <v>39</v>
      </c>
      <c r="E5" s="10"/>
      <c r="F5" s="15"/>
      <c r="G5" s="12" t="s">
        <v>40</v>
      </c>
      <c r="H5" s="13"/>
      <c r="I5" s="16" t="s">
        <v>41</v>
      </c>
      <c r="J5" s="12" t="s">
        <v>38</v>
      </c>
      <c r="K5" s="13"/>
      <c r="L5" s="14"/>
      <c r="M5" s="6" t="s">
        <v>42</v>
      </c>
      <c r="N5" s="18" t="s">
        <v>273</v>
      </c>
      <c r="O5" s="4"/>
      <c r="P5" s="2" t="s">
        <v>38</v>
      </c>
      <c r="Q5" s="3" t="s">
        <v>256</v>
      </c>
      <c r="R5" s="4"/>
      <c r="S5" s="2" t="s">
        <v>38</v>
      </c>
      <c r="T5" s="23" t="s">
        <v>262</v>
      </c>
      <c r="U5" s="4"/>
      <c r="V5" s="6" t="s">
        <v>39</v>
      </c>
      <c r="W5" s="22" t="s">
        <v>262</v>
      </c>
      <c r="X5" s="8"/>
      <c r="Y5" s="2" t="s">
        <v>43</v>
      </c>
      <c r="Z5" s="3" t="s">
        <v>256</v>
      </c>
      <c r="AA5" s="4"/>
      <c r="AB5" s="2" t="s">
        <v>44</v>
      </c>
      <c r="AC5" s="3" t="s">
        <v>258</v>
      </c>
      <c r="AD5" s="4"/>
      <c r="AE5" s="2" t="s">
        <v>40</v>
      </c>
      <c r="AF5" s="3" t="s">
        <v>260</v>
      </c>
      <c r="AG5" s="5" t="s">
        <v>45</v>
      </c>
      <c r="AH5" s="2" t="s">
        <v>43</v>
      </c>
      <c r="AI5" s="3" t="s">
        <v>256</v>
      </c>
      <c r="AJ5" s="4"/>
    </row>
    <row r="6" spans="1:36" ht="16" customHeight="1" x14ac:dyDescent="0.35">
      <c r="A6" s="12" t="s">
        <v>46</v>
      </c>
      <c r="B6" s="13"/>
      <c r="C6" s="14"/>
      <c r="D6" s="12" t="s">
        <v>47</v>
      </c>
      <c r="E6" s="13"/>
      <c r="F6" s="16" t="s">
        <v>48</v>
      </c>
      <c r="G6" s="12" t="s">
        <v>49</v>
      </c>
      <c r="H6" s="13"/>
      <c r="I6" s="14"/>
      <c r="J6" s="12" t="s">
        <v>46</v>
      </c>
      <c r="K6" s="13"/>
      <c r="L6" s="14"/>
      <c r="M6" s="6" t="s">
        <v>50</v>
      </c>
      <c r="N6" s="7" t="s">
        <v>259</v>
      </c>
      <c r="O6" s="8"/>
      <c r="P6" s="2" t="s">
        <v>51</v>
      </c>
      <c r="Q6" s="3" t="s">
        <v>256</v>
      </c>
      <c r="R6" s="4"/>
      <c r="S6" s="2" t="s">
        <v>46</v>
      </c>
      <c r="T6" s="23" t="s">
        <v>262</v>
      </c>
      <c r="U6" s="4"/>
      <c r="V6" s="2" t="s">
        <v>47</v>
      </c>
      <c r="W6" s="23" t="s">
        <v>262</v>
      </c>
      <c r="X6" s="5" t="s">
        <v>52</v>
      </c>
      <c r="Y6" s="2" t="s">
        <v>49</v>
      </c>
      <c r="Z6" s="3" t="s">
        <v>256</v>
      </c>
      <c r="AA6" s="4"/>
      <c r="AB6" s="6" t="s">
        <v>53</v>
      </c>
      <c r="AC6" s="3"/>
      <c r="AD6" s="4"/>
      <c r="AE6" s="2" t="s">
        <v>49</v>
      </c>
      <c r="AF6" s="3" t="s">
        <v>256</v>
      </c>
      <c r="AG6" s="4"/>
      <c r="AH6" s="2" t="s">
        <v>49</v>
      </c>
      <c r="AI6" s="18" t="s">
        <v>270</v>
      </c>
      <c r="AJ6" s="4"/>
    </row>
    <row r="7" spans="1:36" ht="16" customHeight="1" x14ac:dyDescent="0.35">
      <c r="A7" s="9" t="s">
        <v>54</v>
      </c>
      <c r="B7" s="10" t="s">
        <v>55</v>
      </c>
      <c r="C7" s="15"/>
      <c r="D7" s="12" t="s">
        <v>56</v>
      </c>
      <c r="E7" s="13"/>
      <c r="F7" s="14"/>
      <c r="G7" s="12" t="s">
        <v>57</v>
      </c>
      <c r="H7" s="13"/>
      <c r="I7" s="14"/>
      <c r="J7" s="9" t="s">
        <v>54</v>
      </c>
      <c r="K7" s="13"/>
      <c r="L7" s="14"/>
      <c r="M7" s="2" t="s">
        <v>58</v>
      </c>
      <c r="N7" s="3" t="s">
        <v>260</v>
      </c>
      <c r="O7" s="5" t="s">
        <v>59</v>
      </c>
      <c r="P7" s="2" t="s">
        <v>56</v>
      </c>
      <c r="Q7" s="3" t="s">
        <v>256</v>
      </c>
      <c r="R7" s="4"/>
      <c r="S7" s="6" t="s">
        <v>54</v>
      </c>
      <c r="T7" s="18" t="s">
        <v>273</v>
      </c>
      <c r="U7" s="4"/>
      <c r="V7" s="2" t="s">
        <v>56</v>
      </c>
      <c r="W7" s="23" t="s">
        <v>262</v>
      </c>
      <c r="X7" s="4"/>
      <c r="Y7" s="2" t="s">
        <v>60</v>
      </c>
      <c r="Z7" s="3" t="s">
        <v>258</v>
      </c>
      <c r="AA7" s="4"/>
      <c r="AB7" s="6" t="s">
        <v>61</v>
      </c>
      <c r="AC7" s="7" t="s">
        <v>259</v>
      </c>
      <c r="AD7" s="8"/>
      <c r="AE7" s="2" t="s">
        <v>57</v>
      </c>
      <c r="AF7" s="3" t="s">
        <v>256</v>
      </c>
      <c r="AG7" s="4"/>
      <c r="AH7" s="6" t="s">
        <v>60</v>
      </c>
      <c r="AI7" s="20" t="s">
        <v>265</v>
      </c>
      <c r="AJ7" s="8"/>
    </row>
    <row r="8" spans="1:36" ht="16" customHeight="1" x14ac:dyDescent="0.35">
      <c r="A8" s="9" t="s">
        <v>62</v>
      </c>
      <c r="B8" s="10"/>
      <c r="C8" s="15"/>
      <c r="D8" s="12" t="s">
        <v>63</v>
      </c>
      <c r="E8" s="13"/>
      <c r="F8" s="14"/>
      <c r="G8" s="12" t="s">
        <v>64</v>
      </c>
      <c r="H8" s="13"/>
      <c r="I8" s="14"/>
      <c r="J8" s="9" t="s">
        <v>62</v>
      </c>
      <c r="K8" s="10"/>
      <c r="L8" s="15"/>
      <c r="M8" s="2" t="s">
        <v>64</v>
      </c>
      <c r="N8" s="3" t="s">
        <v>256</v>
      </c>
      <c r="O8" s="4"/>
      <c r="P8" s="2" t="s">
        <v>65</v>
      </c>
      <c r="Q8" s="3" t="s">
        <v>258</v>
      </c>
      <c r="R8" s="4"/>
      <c r="S8" s="6" t="s">
        <v>62</v>
      </c>
      <c r="T8" s="22" t="s">
        <v>262</v>
      </c>
      <c r="U8" s="8"/>
      <c r="V8" s="2" t="s">
        <v>63</v>
      </c>
      <c r="W8" s="23" t="s">
        <v>262</v>
      </c>
      <c r="X8" s="4"/>
      <c r="Y8" s="6" t="s">
        <v>66</v>
      </c>
      <c r="Z8" s="3"/>
      <c r="AA8" s="4"/>
      <c r="AB8" s="2" t="s">
        <v>67</v>
      </c>
      <c r="AC8" s="3" t="s">
        <v>260</v>
      </c>
      <c r="AD8" s="5" t="s">
        <v>68</v>
      </c>
      <c r="AE8" s="2" t="s">
        <v>64</v>
      </c>
      <c r="AF8" s="3" t="s">
        <v>256</v>
      </c>
      <c r="AG8" s="4"/>
      <c r="AH8" s="6" t="s">
        <v>66</v>
      </c>
      <c r="AI8" s="19" t="s">
        <v>279</v>
      </c>
      <c r="AJ8" s="4"/>
    </row>
    <row r="9" spans="1:36" ht="16" customHeight="1" x14ac:dyDescent="0.35">
      <c r="A9" s="12" t="s">
        <v>69</v>
      </c>
      <c r="B9" s="13"/>
      <c r="C9" s="16" t="s">
        <v>70</v>
      </c>
      <c r="D9" s="12" t="s">
        <v>71</v>
      </c>
      <c r="E9" s="13"/>
      <c r="F9" s="14"/>
      <c r="G9" s="12" t="s">
        <v>72</v>
      </c>
      <c r="H9" s="13"/>
      <c r="I9" s="14"/>
      <c r="J9" s="12" t="s">
        <v>69</v>
      </c>
      <c r="K9" s="13"/>
      <c r="L9" s="16" t="s">
        <v>73</v>
      </c>
      <c r="M9" s="2" t="s">
        <v>74</v>
      </c>
      <c r="N9" s="3" t="s">
        <v>256</v>
      </c>
      <c r="O9" s="4"/>
      <c r="P9" s="6" t="s">
        <v>75</v>
      </c>
      <c r="Q9" s="18" t="s">
        <v>273</v>
      </c>
      <c r="R9" s="4"/>
      <c r="S9" s="2" t="s">
        <v>69</v>
      </c>
      <c r="T9" s="23" t="s">
        <v>262</v>
      </c>
      <c r="U9" s="5" t="s">
        <v>76</v>
      </c>
      <c r="V9" s="2" t="s">
        <v>71</v>
      </c>
      <c r="W9" s="23" t="s">
        <v>262</v>
      </c>
      <c r="X9" s="4"/>
      <c r="Y9" s="6" t="s">
        <v>77</v>
      </c>
      <c r="Z9" s="7" t="s">
        <v>259</v>
      </c>
      <c r="AA9" s="8"/>
      <c r="AB9" s="2" t="s">
        <v>71</v>
      </c>
      <c r="AC9" s="3" t="s">
        <v>256</v>
      </c>
      <c r="AD9" s="4"/>
      <c r="AE9" s="2" t="s">
        <v>72</v>
      </c>
      <c r="AF9" s="3" t="s">
        <v>258</v>
      </c>
      <c r="AG9" s="4"/>
      <c r="AH9" s="6" t="s">
        <v>77</v>
      </c>
      <c r="AI9" s="7" t="s">
        <v>259</v>
      </c>
      <c r="AJ9" s="8"/>
    </row>
    <row r="10" spans="1:36" ht="16" customHeight="1" x14ac:dyDescent="0.35">
      <c r="A10" s="12" t="s">
        <v>78</v>
      </c>
      <c r="B10" s="13"/>
      <c r="C10" s="14"/>
      <c r="D10" s="12" t="s">
        <v>79</v>
      </c>
      <c r="E10" s="13"/>
      <c r="F10" s="14"/>
      <c r="G10" s="9" t="s">
        <v>80</v>
      </c>
      <c r="H10" s="13"/>
      <c r="I10" s="14"/>
      <c r="J10" s="12" t="s">
        <v>78</v>
      </c>
      <c r="K10" s="13"/>
      <c r="L10" s="14"/>
      <c r="M10" s="6" t="s">
        <v>78</v>
      </c>
      <c r="N10" s="20" t="s">
        <v>264</v>
      </c>
      <c r="O10" s="8"/>
      <c r="P10" s="6" t="s">
        <v>81</v>
      </c>
      <c r="Q10" s="7" t="s">
        <v>259</v>
      </c>
      <c r="R10" s="8"/>
      <c r="S10" s="2" t="s">
        <v>78</v>
      </c>
      <c r="T10" s="23" t="s">
        <v>262</v>
      </c>
      <c r="U10" s="4"/>
      <c r="V10" s="2" t="s">
        <v>79</v>
      </c>
      <c r="W10" s="23" t="s">
        <v>262</v>
      </c>
      <c r="X10" s="4"/>
      <c r="Y10" s="2" t="s">
        <v>82</v>
      </c>
      <c r="Z10" s="3" t="s">
        <v>260</v>
      </c>
      <c r="AA10" s="5" t="s">
        <v>83</v>
      </c>
      <c r="AB10" s="2" t="s">
        <v>84</v>
      </c>
      <c r="AC10" s="3" t="s">
        <v>256</v>
      </c>
      <c r="AD10" s="4"/>
      <c r="AE10" s="6" t="s">
        <v>80</v>
      </c>
      <c r="AF10" s="3"/>
      <c r="AG10" s="4"/>
      <c r="AH10" s="2" t="s">
        <v>82</v>
      </c>
      <c r="AI10" s="3" t="s">
        <v>260</v>
      </c>
      <c r="AJ10" s="5" t="s">
        <v>85</v>
      </c>
    </row>
    <row r="11" spans="1:36" ht="16" customHeight="1" x14ac:dyDescent="0.35">
      <c r="A11" s="12" t="s">
        <v>86</v>
      </c>
      <c r="B11" s="13"/>
      <c r="C11" s="14"/>
      <c r="D11" s="9" t="s">
        <v>87</v>
      </c>
      <c r="E11" s="13"/>
      <c r="F11" s="14"/>
      <c r="G11" s="9" t="s">
        <v>88</v>
      </c>
      <c r="H11" s="10"/>
      <c r="I11" s="15"/>
      <c r="J11" s="12" t="s">
        <v>86</v>
      </c>
      <c r="K11" s="13"/>
      <c r="L11" s="14"/>
      <c r="M11" s="2" t="s">
        <v>89</v>
      </c>
      <c r="N11" s="3" t="s">
        <v>258</v>
      </c>
      <c r="O11" s="4"/>
      <c r="P11" s="2" t="s">
        <v>90</v>
      </c>
      <c r="Q11" s="3" t="s">
        <v>260</v>
      </c>
      <c r="R11" s="5" t="s">
        <v>91</v>
      </c>
      <c r="S11" s="2" t="s">
        <v>86</v>
      </c>
      <c r="T11" s="23" t="s">
        <v>262</v>
      </c>
      <c r="U11" s="4"/>
      <c r="V11" s="6" t="s">
        <v>87</v>
      </c>
      <c r="W11" s="18" t="s">
        <v>273</v>
      </c>
      <c r="X11" s="4"/>
      <c r="Y11" s="2" t="s">
        <v>92</v>
      </c>
      <c r="Z11" s="3" t="s">
        <v>256</v>
      </c>
      <c r="AA11" s="4"/>
      <c r="AB11" s="2" t="s">
        <v>92</v>
      </c>
      <c r="AC11" s="3" t="s">
        <v>256</v>
      </c>
      <c r="AD11" s="4"/>
      <c r="AE11" s="6" t="s">
        <v>88</v>
      </c>
      <c r="AF11" s="7" t="s">
        <v>259</v>
      </c>
      <c r="AG11" s="8"/>
      <c r="AH11" s="2" t="s">
        <v>92</v>
      </c>
      <c r="AI11" s="3" t="s">
        <v>256</v>
      </c>
      <c r="AJ11" s="4"/>
    </row>
    <row r="12" spans="1:36" ht="16" customHeight="1" x14ac:dyDescent="0.35">
      <c r="A12" s="12" t="s">
        <v>93</v>
      </c>
      <c r="B12" s="13"/>
      <c r="C12" s="14"/>
      <c r="D12" s="9" t="s">
        <v>94</v>
      </c>
      <c r="E12" s="10"/>
      <c r="F12" s="15"/>
      <c r="G12" s="12" t="s">
        <v>95</v>
      </c>
      <c r="H12" s="13"/>
      <c r="I12" s="16" t="s">
        <v>96</v>
      </c>
      <c r="J12" s="12" t="s">
        <v>93</v>
      </c>
      <c r="K12" s="13"/>
      <c r="L12" s="14"/>
      <c r="M12" s="6" t="s">
        <v>97</v>
      </c>
      <c r="N12" s="18" t="s">
        <v>273</v>
      </c>
      <c r="O12" s="4"/>
      <c r="P12" s="2" t="s">
        <v>93</v>
      </c>
      <c r="Q12" s="3" t="s">
        <v>256</v>
      </c>
      <c r="R12" s="4"/>
      <c r="S12" s="2" t="s">
        <v>93</v>
      </c>
      <c r="T12" s="23" t="s">
        <v>262</v>
      </c>
      <c r="U12" s="4"/>
      <c r="V12" s="6" t="s">
        <v>94</v>
      </c>
      <c r="W12" s="7" t="s">
        <v>259</v>
      </c>
      <c r="X12" s="8"/>
      <c r="Y12" s="2" t="s">
        <v>98</v>
      </c>
      <c r="Z12" s="3" t="s">
        <v>256</v>
      </c>
      <c r="AA12" s="4"/>
      <c r="AB12" s="2" t="s">
        <v>99</v>
      </c>
      <c r="AC12" s="3" t="s">
        <v>258</v>
      </c>
      <c r="AD12" s="4"/>
      <c r="AE12" s="2" t="s">
        <v>95</v>
      </c>
      <c r="AF12" s="3" t="s">
        <v>260</v>
      </c>
      <c r="AG12" s="5" t="s">
        <v>100</v>
      </c>
      <c r="AH12" s="2" t="s">
        <v>98</v>
      </c>
      <c r="AI12" s="3" t="s">
        <v>256</v>
      </c>
      <c r="AJ12" s="4"/>
    </row>
    <row r="13" spans="1:36" ht="16" customHeight="1" x14ac:dyDescent="0.35">
      <c r="A13" s="12" t="s">
        <v>101</v>
      </c>
      <c r="B13" s="13"/>
      <c r="C13" s="14"/>
      <c r="D13" s="12" t="s">
        <v>102</v>
      </c>
      <c r="E13" s="13"/>
      <c r="F13" s="16" t="s">
        <v>103</v>
      </c>
      <c r="G13" s="12" t="s">
        <v>104</v>
      </c>
      <c r="H13" s="13"/>
      <c r="I13" s="14"/>
      <c r="J13" s="12" t="s">
        <v>101</v>
      </c>
      <c r="K13" s="13"/>
      <c r="L13" s="14"/>
      <c r="M13" s="6" t="s">
        <v>105</v>
      </c>
      <c r="N13" s="7" t="s">
        <v>259</v>
      </c>
      <c r="O13" s="8"/>
      <c r="P13" s="2" t="s">
        <v>106</v>
      </c>
      <c r="Q13" s="3" t="s">
        <v>256</v>
      </c>
      <c r="R13" s="4"/>
      <c r="S13" s="2" t="s">
        <v>101</v>
      </c>
      <c r="T13" s="23" t="s">
        <v>262</v>
      </c>
      <c r="U13" s="4"/>
      <c r="V13" s="2" t="s">
        <v>102</v>
      </c>
      <c r="W13" s="3" t="s">
        <v>260</v>
      </c>
      <c r="X13" s="5" t="s">
        <v>107</v>
      </c>
      <c r="Y13" s="2" t="s">
        <v>104</v>
      </c>
      <c r="Z13" s="3" t="s">
        <v>256</v>
      </c>
      <c r="AA13" s="4"/>
      <c r="AB13" s="6" t="s">
        <v>108</v>
      </c>
      <c r="AC13" s="3"/>
      <c r="AD13" s="4"/>
      <c r="AE13" s="2" t="s">
        <v>104</v>
      </c>
      <c r="AF13" s="3" t="s">
        <v>256</v>
      </c>
      <c r="AG13" s="4"/>
      <c r="AH13" s="2" t="s">
        <v>104</v>
      </c>
      <c r="AI13" s="3" t="s">
        <v>256</v>
      </c>
      <c r="AJ13" s="4"/>
    </row>
    <row r="14" spans="1:36" ht="16" customHeight="1" x14ac:dyDescent="0.35">
      <c r="A14" s="9" t="s">
        <v>109</v>
      </c>
      <c r="B14" s="13"/>
      <c r="C14" s="14"/>
      <c r="D14" s="12" t="s">
        <v>110</v>
      </c>
      <c r="E14" s="13"/>
      <c r="F14" s="14"/>
      <c r="G14" s="12" t="s">
        <v>111</v>
      </c>
      <c r="H14" s="13"/>
      <c r="I14" s="14"/>
      <c r="J14" s="9" t="s">
        <v>109</v>
      </c>
      <c r="K14" s="13"/>
      <c r="L14" s="14"/>
      <c r="M14" s="2" t="s">
        <v>112</v>
      </c>
      <c r="N14" s="3" t="s">
        <v>260</v>
      </c>
      <c r="O14" s="5" t="s">
        <v>113</v>
      </c>
      <c r="P14" s="2" t="s">
        <v>110</v>
      </c>
      <c r="Q14" s="3" t="s">
        <v>256</v>
      </c>
      <c r="R14" s="4"/>
      <c r="S14" s="6" t="s">
        <v>109</v>
      </c>
      <c r="T14" s="18" t="s">
        <v>273</v>
      </c>
      <c r="U14" s="4"/>
      <c r="V14" s="2" t="s">
        <v>110</v>
      </c>
      <c r="W14" s="3" t="s">
        <v>256</v>
      </c>
      <c r="X14" s="4"/>
      <c r="Y14" s="2" t="s">
        <v>114</v>
      </c>
      <c r="Z14" s="3" t="s">
        <v>258</v>
      </c>
      <c r="AA14" s="4"/>
      <c r="AB14" s="6" t="s">
        <v>115</v>
      </c>
      <c r="AC14" s="22" t="s">
        <v>262</v>
      </c>
      <c r="AD14" s="8"/>
      <c r="AE14" s="2" t="s">
        <v>111</v>
      </c>
      <c r="AF14" s="3" t="s">
        <v>256</v>
      </c>
      <c r="AG14" s="4"/>
      <c r="AH14" s="2" t="s">
        <v>114</v>
      </c>
      <c r="AI14" s="3" t="s">
        <v>258</v>
      </c>
      <c r="AJ14" s="4"/>
    </row>
    <row r="15" spans="1:36" ht="16" customHeight="1" x14ac:dyDescent="0.35">
      <c r="A15" s="9" t="s">
        <v>116</v>
      </c>
      <c r="B15" s="10"/>
      <c r="C15" s="15"/>
      <c r="D15" s="12" t="s">
        <v>117</v>
      </c>
      <c r="E15" s="13"/>
      <c r="F15" s="14"/>
      <c r="G15" s="12" t="s">
        <v>118</v>
      </c>
      <c r="H15" s="13"/>
      <c r="I15" s="14"/>
      <c r="J15" s="9" t="s">
        <v>116</v>
      </c>
      <c r="K15" s="10"/>
      <c r="L15" s="15"/>
      <c r="M15" s="2" t="s">
        <v>118</v>
      </c>
      <c r="N15" s="3" t="s">
        <v>256</v>
      </c>
      <c r="O15" s="4"/>
      <c r="P15" s="2" t="s">
        <v>119</v>
      </c>
      <c r="Q15" s="3" t="s">
        <v>258</v>
      </c>
      <c r="R15" s="4"/>
      <c r="S15" s="6" t="s">
        <v>116</v>
      </c>
      <c r="T15" s="22" t="s">
        <v>262</v>
      </c>
      <c r="U15" s="8"/>
      <c r="V15" s="2" t="s">
        <v>117</v>
      </c>
      <c r="W15" s="3" t="s">
        <v>256</v>
      </c>
      <c r="X15" s="4"/>
      <c r="Y15" s="6" t="s">
        <v>120</v>
      </c>
      <c r="Z15" s="3"/>
      <c r="AA15" s="4"/>
      <c r="AB15" s="2" t="s">
        <v>121</v>
      </c>
      <c r="AC15" s="19" t="s">
        <v>262</v>
      </c>
      <c r="AD15" s="5" t="s">
        <v>122</v>
      </c>
      <c r="AE15" s="2" t="s">
        <v>118</v>
      </c>
      <c r="AF15" s="3" t="s">
        <v>256</v>
      </c>
      <c r="AG15" s="4"/>
      <c r="AH15" s="6" t="s">
        <v>120</v>
      </c>
      <c r="AI15" s="3"/>
      <c r="AJ15" s="4"/>
    </row>
    <row r="16" spans="1:36" ht="16" customHeight="1" x14ac:dyDescent="0.35">
      <c r="A16" s="12" t="s">
        <v>123</v>
      </c>
      <c r="B16" s="13"/>
      <c r="C16" s="16" t="s">
        <v>124</v>
      </c>
      <c r="D16" s="12" t="s">
        <v>125</v>
      </c>
      <c r="E16" s="13"/>
      <c r="F16" s="14"/>
      <c r="G16" s="12" t="s">
        <v>126</v>
      </c>
      <c r="H16" s="13"/>
      <c r="I16" s="14"/>
      <c r="J16" s="12" t="s">
        <v>123</v>
      </c>
      <c r="K16" s="13"/>
      <c r="L16" s="16" t="s">
        <v>127</v>
      </c>
      <c r="M16" s="2" t="s">
        <v>128</v>
      </c>
      <c r="N16" s="3" t="s">
        <v>256</v>
      </c>
      <c r="O16" s="4"/>
      <c r="P16" s="6" t="s">
        <v>129</v>
      </c>
      <c r="Q16" s="18" t="s">
        <v>273</v>
      </c>
      <c r="R16" s="4"/>
      <c r="S16" s="2" t="s">
        <v>123</v>
      </c>
      <c r="T16" s="23" t="s">
        <v>262</v>
      </c>
      <c r="U16" s="5" t="s">
        <v>130</v>
      </c>
      <c r="V16" s="2" t="s">
        <v>125</v>
      </c>
      <c r="W16" s="3" t="s">
        <v>256</v>
      </c>
      <c r="X16" s="4"/>
      <c r="Y16" s="6" t="s">
        <v>131</v>
      </c>
      <c r="Z16" s="7" t="s">
        <v>259</v>
      </c>
      <c r="AA16" s="8"/>
      <c r="AB16" s="2" t="s">
        <v>125</v>
      </c>
      <c r="AC16" s="23" t="s">
        <v>262</v>
      </c>
      <c r="AD16" s="4"/>
      <c r="AE16" s="2" t="s">
        <v>126</v>
      </c>
      <c r="AF16" s="3" t="s">
        <v>258</v>
      </c>
      <c r="AG16" s="4"/>
      <c r="AH16" s="6" t="s">
        <v>131</v>
      </c>
      <c r="AI16" s="7" t="s">
        <v>259</v>
      </c>
      <c r="AJ16" s="8"/>
    </row>
    <row r="17" spans="1:36" ht="16" customHeight="1" x14ac:dyDescent="0.35">
      <c r="A17" s="12" t="s">
        <v>132</v>
      </c>
      <c r="B17" s="13"/>
      <c r="C17" s="14"/>
      <c r="D17" s="12" t="s">
        <v>133</v>
      </c>
      <c r="E17" s="13"/>
      <c r="F17" s="14"/>
      <c r="G17" s="9" t="s">
        <v>134</v>
      </c>
      <c r="H17" s="13"/>
      <c r="I17" s="14"/>
      <c r="J17" s="12" t="s">
        <v>132</v>
      </c>
      <c r="K17" s="13"/>
      <c r="L17" s="14"/>
      <c r="M17" s="2" t="s">
        <v>132</v>
      </c>
      <c r="N17" s="3" t="s">
        <v>256</v>
      </c>
      <c r="O17" s="4"/>
      <c r="P17" s="6" t="s">
        <v>135</v>
      </c>
      <c r="Q17" s="7" t="s">
        <v>259</v>
      </c>
      <c r="R17" s="8"/>
      <c r="S17" s="2" t="s">
        <v>132</v>
      </c>
      <c r="T17" s="23" t="s">
        <v>262</v>
      </c>
      <c r="U17" s="4"/>
      <c r="V17" s="2" t="s">
        <v>133</v>
      </c>
      <c r="W17" s="3" t="s">
        <v>258</v>
      </c>
      <c r="X17" s="4"/>
      <c r="Y17" s="2" t="s">
        <v>136</v>
      </c>
      <c r="Z17" s="3" t="s">
        <v>260</v>
      </c>
      <c r="AA17" s="5" t="s">
        <v>137</v>
      </c>
      <c r="AB17" s="2" t="s">
        <v>138</v>
      </c>
      <c r="AC17" s="23" t="s">
        <v>262</v>
      </c>
      <c r="AD17" s="4"/>
      <c r="AE17" s="6" t="s">
        <v>134</v>
      </c>
      <c r="AF17" s="3"/>
      <c r="AG17" s="4"/>
      <c r="AH17" s="2" t="s">
        <v>136</v>
      </c>
      <c r="AI17" s="3" t="s">
        <v>260</v>
      </c>
      <c r="AJ17" s="5" t="s">
        <v>139</v>
      </c>
    </row>
    <row r="18" spans="1:36" ht="16" customHeight="1" x14ac:dyDescent="0.35">
      <c r="A18" s="12" t="s">
        <v>140</v>
      </c>
      <c r="B18" s="13"/>
      <c r="C18" s="14"/>
      <c r="D18" s="9" t="s">
        <v>141</v>
      </c>
      <c r="E18" s="13"/>
      <c r="F18" s="14"/>
      <c r="G18" s="9" t="s">
        <v>142</v>
      </c>
      <c r="H18" s="10"/>
      <c r="I18" s="15"/>
      <c r="J18" s="12" t="s">
        <v>140</v>
      </c>
      <c r="K18" s="13"/>
      <c r="L18" s="14"/>
      <c r="M18" s="2" t="s">
        <v>143</v>
      </c>
      <c r="N18" s="3" t="s">
        <v>258</v>
      </c>
      <c r="O18" s="4"/>
      <c r="P18" s="2" t="s">
        <v>144</v>
      </c>
      <c r="Q18" s="3" t="s">
        <v>260</v>
      </c>
      <c r="R18" s="5" t="s">
        <v>145</v>
      </c>
      <c r="S18" s="2" t="s">
        <v>140</v>
      </c>
      <c r="T18" s="23" t="s">
        <v>262</v>
      </c>
      <c r="U18" s="4"/>
      <c r="V18" s="6" t="s">
        <v>141</v>
      </c>
      <c r="W18" s="18" t="s">
        <v>273</v>
      </c>
      <c r="X18" s="4"/>
      <c r="Y18" s="2" t="s">
        <v>146</v>
      </c>
      <c r="Z18" s="3" t="s">
        <v>256</v>
      </c>
      <c r="AA18" s="4"/>
      <c r="AB18" s="2" t="s">
        <v>146</v>
      </c>
      <c r="AC18" s="23" t="s">
        <v>262</v>
      </c>
      <c r="AD18" s="4"/>
      <c r="AE18" s="6" t="s">
        <v>142</v>
      </c>
      <c r="AF18" s="7" t="s">
        <v>259</v>
      </c>
      <c r="AG18" s="8"/>
      <c r="AH18" s="2" t="s">
        <v>146</v>
      </c>
      <c r="AI18" s="3" t="s">
        <v>256</v>
      </c>
      <c r="AJ18" s="4"/>
    </row>
    <row r="19" spans="1:36" ht="16" customHeight="1" x14ac:dyDescent="0.35">
      <c r="A19" s="12" t="s">
        <v>147</v>
      </c>
      <c r="B19" s="13"/>
      <c r="C19" s="14"/>
      <c r="D19" s="9" t="s">
        <v>148</v>
      </c>
      <c r="E19" s="10"/>
      <c r="F19" s="15"/>
      <c r="G19" s="12" t="s">
        <v>149</v>
      </c>
      <c r="H19" s="13"/>
      <c r="I19" s="16" t="s">
        <v>150</v>
      </c>
      <c r="J19" s="12" t="s">
        <v>147</v>
      </c>
      <c r="K19" s="13"/>
      <c r="L19" s="14"/>
      <c r="M19" s="6" t="s">
        <v>151</v>
      </c>
      <c r="N19" s="18" t="s">
        <v>273</v>
      </c>
      <c r="O19" s="4"/>
      <c r="P19" s="2" t="s">
        <v>147</v>
      </c>
      <c r="Q19" s="3" t="s">
        <v>256</v>
      </c>
      <c r="R19" s="4"/>
      <c r="S19" s="2" t="s">
        <v>147</v>
      </c>
      <c r="T19" s="23" t="s">
        <v>262</v>
      </c>
      <c r="U19" s="4"/>
      <c r="V19" s="6" t="s">
        <v>148</v>
      </c>
      <c r="W19" s="7" t="s">
        <v>259</v>
      </c>
      <c r="X19" s="8"/>
      <c r="Y19" s="2" t="s">
        <v>152</v>
      </c>
      <c r="Z19" s="3" t="s">
        <v>256</v>
      </c>
      <c r="AA19" s="4"/>
      <c r="AB19" s="2" t="s">
        <v>153</v>
      </c>
      <c r="AC19" s="23" t="s">
        <v>262</v>
      </c>
      <c r="AD19" s="4"/>
      <c r="AE19" s="2" t="s">
        <v>149</v>
      </c>
      <c r="AF19" s="3" t="s">
        <v>260</v>
      </c>
      <c r="AG19" s="5" t="s">
        <v>154</v>
      </c>
      <c r="AH19" s="2" t="s">
        <v>152</v>
      </c>
      <c r="AI19" s="3" t="s">
        <v>256</v>
      </c>
      <c r="AJ19" s="4"/>
    </row>
    <row r="20" spans="1:36" ht="16" customHeight="1" x14ac:dyDescent="0.35">
      <c r="A20" s="12" t="s">
        <v>155</v>
      </c>
      <c r="B20" s="13"/>
      <c r="C20" s="14"/>
      <c r="D20" s="12" t="s">
        <v>156</v>
      </c>
      <c r="E20" s="13"/>
      <c r="F20" s="16" t="s">
        <v>157</v>
      </c>
      <c r="G20" s="12" t="s">
        <v>158</v>
      </c>
      <c r="H20" s="13"/>
      <c r="I20" s="14"/>
      <c r="J20" s="12" t="s">
        <v>155</v>
      </c>
      <c r="K20" s="13"/>
      <c r="L20" s="14"/>
      <c r="M20" s="6" t="s">
        <v>159</v>
      </c>
      <c r="N20" s="7" t="s">
        <v>261</v>
      </c>
      <c r="O20" s="8"/>
      <c r="P20" s="2" t="s">
        <v>160</v>
      </c>
      <c r="Q20" s="3" t="s">
        <v>256</v>
      </c>
      <c r="R20" s="4"/>
      <c r="S20" s="2" t="s">
        <v>155</v>
      </c>
      <c r="T20" s="23" t="s">
        <v>262</v>
      </c>
      <c r="U20" s="4"/>
      <c r="V20" s="2" t="s">
        <v>156</v>
      </c>
      <c r="W20" s="3" t="s">
        <v>260</v>
      </c>
      <c r="X20" s="5" t="s">
        <v>161</v>
      </c>
      <c r="Y20" s="2" t="s">
        <v>158</v>
      </c>
      <c r="Z20" s="3" t="s">
        <v>256</v>
      </c>
      <c r="AA20" s="4"/>
      <c r="AB20" s="6" t="s">
        <v>162</v>
      </c>
      <c r="AC20" s="21"/>
      <c r="AD20" s="4"/>
      <c r="AE20" s="2" t="s">
        <v>158</v>
      </c>
      <c r="AF20" s="3" t="s">
        <v>256</v>
      </c>
      <c r="AG20" s="4"/>
      <c r="AH20" s="2" t="s">
        <v>158</v>
      </c>
      <c r="AI20" s="3" t="s">
        <v>256</v>
      </c>
      <c r="AJ20" s="4"/>
    </row>
    <row r="21" spans="1:36" ht="12" x14ac:dyDescent="0.35">
      <c r="A21" s="9" t="s">
        <v>163</v>
      </c>
      <c r="B21" s="13"/>
      <c r="C21" s="14"/>
      <c r="D21" s="12" t="s">
        <v>164</v>
      </c>
      <c r="E21" s="13"/>
      <c r="F21" s="14"/>
      <c r="G21" s="12" t="s">
        <v>165</v>
      </c>
      <c r="H21" s="13"/>
      <c r="I21" s="14"/>
      <c r="J21" s="9" t="s">
        <v>163</v>
      </c>
      <c r="K21" s="13"/>
      <c r="L21" s="14"/>
      <c r="M21" s="2" t="s">
        <v>166</v>
      </c>
      <c r="N21" s="3" t="s">
        <v>260</v>
      </c>
      <c r="O21" s="5" t="s">
        <v>167</v>
      </c>
      <c r="P21" s="2" t="s">
        <v>164</v>
      </c>
      <c r="Q21" s="19" t="s">
        <v>258</v>
      </c>
      <c r="R21" s="4"/>
      <c r="S21" s="6" t="s">
        <v>163</v>
      </c>
      <c r="T21" s="18" t="s">
        <v>273</v>
      </c>
      <c r="U21" s="4"/>
      <c r="V21" s="2" t="s">
        <v>164</v>
      </c>
      <c r="W21" s="3" t="s">
        <v>256</v>
      </c>
      <c r="X21" s="4"/>
      <c r="Y21" s="2" t="s">
        <v>168</v>
      </c>
      <c r="Z21" s="3" t="s">
        <v>258</v>
      </c>
      <c r="AA21" s="4"/>
      <c r="AB21" s="6" t="s">
        <v>169</v>
      </c>
      <c r="AC21" s="7" t="s">
        <v>259</v>
      </c>
      <c r="AD21" s="8"/>
      <c r="AE21" s="2" t="s">
        <v>165</v>
      </c>
      <c r="AF21" s="3" t="s">
        <v>256</v>
      </c>
      <c r="AG21" s="4"/>
      <c r="AH21" s="2" t="s">
        <v>168</v>
      </c>
      <c r="AI21" s="3" t="s">
        <v>258</v>
      </c>
      <c r="AJ21" s="4"/>
    </row>
    <row r="22" spans="1:36" ht="12" x14ac:dyDescent="0.35">
      <c r="A22" s="9" t="s">
        <v>170</v>
      </c>
      <c r="B22" s="10"/>
      <c r="C22" s="15"/>
      <c r="D22" s="12" t="s">
        <v>171</v>
      </c>
      <c r="E22" s="13"/>
      <c r="F22" s="14"/>
      <c r="G22" s="12" t="s">
        <v>172</v>
      </c>
      <c r="H22" s="13"/>
      <c r="I22" s="14"/>
      <c r="J22" s="9" t="s">
        <v>170</v>
      </c>
      <c r="K22" s="10"/>
      <c r="L22" s="15"/>
      <c r="M22" s="2" t="s">
        <v>172</v>
      </c>
      <c r="N22" s="3" t="s">
        <v>256</v>
      </c>
      <c r="O22" s="4"/>
      <c r="P22" s="6" t="s">
        <v>173</v>
      </c>
      <c r="Q22" s="19" t="s">
        <v>276</v>
      </c>
      <c r="R22" s="4"/>
      <c r="S22" s="6" t="s">
        <v>170</v>
      </c>
      <c r="T22" s="22" t="s">
        <v>262</v>
      </c>
      <c r="U22" s="8"/>
      <c r="V22" s="2" t="s">
        <v>171</v>
      </c>
      <c r="W22" s="3" t="s">
        <v>256</v>
      </c>
      <c r="X22" s="4"/>
      <c r="Y22" s="6" t="s">
        <v>174</v>
      </c>
      <c r="Z22" s="3"/>
      <c r="AA22" s="4"/>
      <c r="AB22" s="2" t="s">
        <v>175</v>
      </c>
      <c r="AC22" s="3" t="s">
        <v>260</v>
      </c>
      <c r="AD22" s="5" t="s">
        <v>176</v>
      </c>
      <c r="AE22" s="2" t="s">
        <v>172</v>
      </c>
      <c r="AF22" s="3" t="s">
        <v>256</v>
      </c>
      <c r="AG22" s="4"/>
      <c r="AH22" s="6" t="s">
        <v>174</v>
      </c>
      <c r="AI22" s="3"/>
      <c r="AJ22" s="4"/>
    </row>
    <row r="23" spans="1:36" ht="12" x14ac:dyDescent="0.35">
      <c r="A23" s="12" t="s">
        <v>177</v>
      </c>
      <c r="B23" s="13"/>
      <c r="C23" s="16" t="s">
        <v>178</v>
      </c>
      <c r="D23" s="12" t="s">
        <v>179</v>
      </c>
      <c r="E23" s="13"/>
      <c r="F23" s="14"/>
      <c r="G23" s="12" t="s">
        <v>180</v>
      </c>
      <c r="H23" s="13"/>
      <c r="I23" s="14"/>
      <c r="J23" s="12" t="s">
        <v>177</v>
      </c>
      <c r="K23" s="13"/>
      <c r="L23" s="16" t="s">
        <v>181</v>
      </c>
      <c r="M23" s="2" t="s">
        <v>182</v>
      </c>
      <c r="N23" s="3" t="s">
        <v>256</v>
      </c>
      <c r="O23" s="4"/>
      <c r="P23" s="6" t="s">
        <v>183</v>
      </c>
      <c r="Q23" s="22" t="s">
        <v>275</v>
      </c>
      <c r="R23" s="8"/>
      <c r="S23" s="2" t="s">
        <v>177</v>
      </c>
      <c r="T23" s="23" t="s">
        <v>262</v>
      </c>
      <c r="U23" s="5" t="s">
        <v>184</v>
      </c>
      <c r="V23" s="2" t="s">
        <v>179</v>
      </c>
      <c r="W23" s="3" t="s">
        <v>256</v>
      </c>
      <c r="X23" s="4"/>
      <c r="Y23" s="6" t="s">
        <v>185</v>
      </c>
      <c r="Z23" s="7" t="s">
        <v>259</v>
      </c>
      <c r="AA23" s="8"/>
      <c r="AB23" s="2" t="s">
        <v>179</v>
      </c>
      <c r="AC23" s="3" t="s">
        <v>256</v>
      </c>
      <c r="AD23" s="4"/>
      <c r="AE23" s="2" t="s">
        <v>180</v>
      </c>
      <c r="AF23" s="3" t="s">
        <v>258</v>
      </c>
      <c r="AG23" s="4"/>
      <c r="AH23" s="6" t="s">
        <v>185</v>
      </c>
      <c r="AI23" s="22" t="s">
        <v>262</v>
      </c>
      <c r="AJ23" s="8"/>
    </row>
    <row r="24" spans="1:36" ht="12" x14ac:dyDescent="0.35">
      <c r="A24" s="12" t="s">
        <v>186</v>
      </c>
      <c r="B24" s="13"/>
      <c r="C24" s="14"/>
      <c r="D24" s="12" t="s">
        <v>187</v>
      </c>
      <c r="E24" s="13"/>
      <c r="F24" s="14"/>
      <c r="G24" s="9" t="s">
        <v>188</v>
      </c>
      <c r="H24" s="13"/>
      <c r="I24" s="14"/>
      <c r="J24" s="12" t="s">
        <v>186</v>
      </c>
      <c r="K24" s="13"/>
      <c r="L24" s="14"/>
      <c r="M24" s="2" t="s">
        <v>186</v>
      </c>
      <c r="N24" s="3" t="s">
        <v>256</v>
      </c>
      <c r="O24" s="4"/>
      <c r="P24" s="6" t="s">
        <v>189</v>
      </c>
      <c r="Q24" s="22" t="s">
        <v>262</v>
      </c>
      <c r="R24" s="8"/>
      <c r="S24" s="2" t="s">
        <v>186</v>
      </c>
      <c r="T24" s="23" t="s">
        <v>262</v>
      </c>
      <c r="U24" s="4"/>
      <c r="V24" s="2" t="s">
        <v>187</v>
      </c>
      <c r="W24" s="3" t="s">
        <v>258</v>
      </c>
      <c r="X24" s="4"/>
      <c r="Y24" s="2" t="s">
        <v>190</v>
      </c>
      <c r="Z24" s="3" t="s">
        <v>260</v>
      </c>
      <c r="AA24" s="5" t="s">
        <v>191</v>
      </c>
      <c r="AB24" s="2" t="s">
        <v>192</v>
      </c>
      <c r="AC24" s="3" t="s">
        <v>256</v>
      </c>
      <c r="AD24" s="4"/>
      <c r="AE24" s="6" t="s">
        <v>188</v>
      </c>
      <c r="AF24" s="3"/>
      <c r="AG24" s="4"/>
      <c r="AH24" s="2" t="s">
        <v>190</v>
      </c>
      <c r="AI24" s="19" t="s">
        <v>288</v>
      </c>
      <c r="AJ24" s="5" t="s">
        <v>193</v>
      </c>
    </row>
    <row r="25" spans="1:36" ht="12" x14ac:dyDescent="0.35">
      <c r="A25" s="12" t="s">
        <v>194</v>
      </c>
      <c r="B25" s="13"/>
      <c r="C25" s="14"/>
      <c r="D25" s="9" t="s">
        <v>195</v>
      </c>
      <c r="E25" s="13"/>
      <c r="F25" s="14"/>
      <c r="G25" s="9" t="s">
        <v>196</v>
      </c>
      <c r="H25" s="10"/>
      <c r="I25" s="15"/>
      <c r="J25" s="12" t="s">
        <v>194</v>
      </c>
      <c r="K25" s="13"/>
      <c r="L25" s="14"/>
      <c r="M25" s="2" t="s">
        <v>197</v>
      </c>
      <c r="N25" s="3" t="s">
        <v>258</v>
      </c>
      <c r="O25" s="4"/>
      <c r="P25" s="2" t="s">
        <v>198</v>
      </c>
      <c r="Q25" s="23" t="s">
        <v>262</v>
      </c>
      <c r="R25" s="5" t="s">
        <v>199</v>
      </c>
      <c r="S25" s="2" t="s">
        <v>194</v>
      </c>
      <c r="T25" s="23" t="s">
        <v>262</v>
      </c>
      <c r="U25" s="4"/>
      <c r="V25" s="6" t="s">
        <v>195</v>
      </c>
      <c r="W25" s="18" t="s">
        <v>273</v>
      </c>
      <c r="X25" s="4"/>
      <c r="Y25" s="2" t="s">
        <v>200</v>
      </c>
      <c r="Z25" s="3" t="s">
        <v>256</v>
      </c>
      <c r="AA25" s="4"/>
      <c r="AB25" s="2" t="s">
        <v>200</v>
      </c>
      <c r="AC25" s="3" t="s">
        <v>256</v>
      </c>
      <c r="AD25" s="4"/>
      <c r="AE25" s="6" t="s">
        <v>196</v>
      </c>
      <c r="AF25" s="7" t="s">
        <v>259</v>
      </c>
      <c r="AG25" s="8"/>
      <c r="AH25" s="6" t="s">
        <v>200</v>
      </c>
      <c r="AI25" s="18" t="s">
        <v>266</v>
      </c>
      <c r="AJ25" s="4"/>
    </row>
    <row r="26" spans="1:36" ht="12" x14ac:dyDescent="0.35">
      <c r="A26" s="12" t="s">
        <v>201</v>
      </c>
      <c r="B26" s="13"/>
      <c r="C26" s="14"/>
      <c r="D26" s="9" t="s">
        <v>202</v>
      </c>
      <c r="E26" s="10"/>
      <c r="F26" s="15"/>
      <c r="G26" s="12" t="s">
        <v>203</v>
      </c>
      <c r="H26" s="13"/>
      <c r="I26" s="16" t="s">
        <v>204</v>
      </c>
      <c r="J26" s="12" t="s">
        <v>201</v>
      </c>
      <c r="K26" s="13"/>
      <c r="L26" s="14"/>
      <c r="M26" s="6" t="s">
        <v>205</v>
      </c>
      <c r="N26" s="18" t="s">
        <v>273</v>
      </c>
      <c r="O26" s="4"/>
      <c r="P26" s="2" t="s">
        <v>201</v>
      </c>
      <c r="Q26" s="23" t="s">
        <v>262</v>
      </c>
      <c r="R26" s="4"/>
      <c r="S26" s="2" t="s">
        <v>201</v>
      </c>
      <c r="T26" s="23" t="s">
        <v>262</v>
      </c>
      <c r="U26" s="4"/>
      <c r="V26" s="6" t="s">
        <v>202</v>
      </c>
      <c r="W26" s="7" t="s">
        <v>259</v>
      </c>
      <c r="X26" s="8"/>
      <c r="Y26" s="2" t="s">
        <v>206</v>
      </c>
      <c r="Z26" s="3" t="s">
        <v>256</v>
      </c>
      <c r="AA26" s="4"/>
      <c r="AB26" s="2" t="s">
        <v>207</v>
      </c>
      <c r="AC26" s="3" t="s">
        <v>258</v>
      </c>
      <c r="AD26" s="4"/>
      <c r="AE26" s="2" t="s">
        <v>203</v>
      </c>
      <c r="AF26" s="3" t="s">
        <v>260</v>
      </c>
      <c r="AG26" s="5" t="s">
        <v>208</v>
      </c>
      <c r="AH26" s="6" t="s">
        <v>206</v>
      </c>
      <c r="AI26" s="20" t="s">
        <v>267</v>
      </c>
      <c r="AJ26" s="8"/>
    </row>
    <row r="27" spans="1:36" ht="12" x14ac:dyDescent="0.35">
      <c r="A27" s="12" t="s">
        <v>209</v>
      </c>
      <c r="B27" s="13"/>
      <c r="C27" s="14"/>
      <c r="D27" s="12" t="s">
        <v>210</v>
      </c>
      <c r="E27" s="13"/>
      <c r="F27" s="16" t="s">
        <v>211</v>
      </c>
      <c r="G27" s="12" t="s">
        <v>212</v>
      </c>
      <c r="H27" s="13"/>
      <c r="I27" s="14"/>
      <c r="J27" s="12" t="s">
        <v>209</v>
      </c>
      <c r="K27" s="13"/>
      <c r="L27" s="14"/>
      <c r="M27" s="6" t="s">
        <v>213</v>
      </c>
      <c r="N27" s="7" t="s">
        <v>259</v>
      </c>
      <c r="O27" s="8"/>
      <c r="P27" s="2" t="s">
        <v>214</v>
      </c>
      <c r="Q27" s="23" t="s">
        <v>262</v>
      </c>
      <c r="R27" s="4"/>
      <c r="S27" s="2" t="s">
        <v>209</v>
      </c>
      <c r="T27" s="23" t="s">
        <v>262</v>
      </c>
      <c r="U27" s="4"/>
      <c r="V27" s="2" t="s">
        <v>210</v>
      </c>
      <c r="W27" s="3" t="s">
        <v>260</v>
      </c>
      <c r="X27" s="5" t="s">
        <v>215</v>
      </c>
      <c r="Y27" s="2" t="s">
        <v>212</v>
      </c>
      <c r="Z27" s="3" t="s">
        <v>256</v>
      </c>
      <c r="AA27" s="4"/>
      <c r="AB27" s="6" t="s">
        <v>216</v>
      </c>
      <c r="AC27" s="3"/>
      <c r="AD27" s="4"/>
      <c r="AE27" s="2" t="s">
        <v>212</v>
      </c>
      <c r="AF27" s="3" t="s">
        <v>256</v>
      </c>
      <c r="AG27" s="4"/>
      <c r="AH27" s="6" t="s">
        <v>212</v>
      </c>
      <c r="AI27" s="20" t="s">
        <v>268</v>
      </c>
      <c r="AJ27" s="8"/>
    </row>
    <row r="28" spans="1:36" ht="12" x14ac:dyDescent="0.35">
      <c r="A28" s="9" t="s">
        <v>217</v>
      </c>
      <c r="B28" s="13"/>
      <c r="C28" s="14"/>
      <c r="D28" s="12" t="s">
        <v>218</v>
      </c>
      <c r="E28" s="13"/>
      <c r="F28" s="14"/>
      <c r="G28" s="12" t="s">
        <v>219</v>
      </c>
      <c r="H28" s="13"/>
      <c r="I28" s="14"/>
      <c r="J28" s="9" t="s">
        <v>217</v>
      </c>
      <c r="K28" s="13"/>
      <c r="L28" s="14"/>
      <c r="M28" s="2" t="s">
        <v>220</v>
      </c>
      <c r="N28" s="3" t="s">
        <v>260</v>
      </c>
      <c r="O28" s="5" t="s">
        <v>221</v>
      </c>
      <c r="P28" s="2" t="s">
        <v>218</v>
      </c>
      <c r="Q28" s="23" t="s">
        <v>262</v>
      </c>
      <c r="R28" s="4"/>
      <c r="S28" s="6" t="s">
        <v>217</v>
      </c>
      <c r="T28" s="18" t="s">
        <v>273</v>
      </c>
      <c r="U28" s="4"/>
      <c r="V28" s="2" t="s">
        <v>218</v>
      </c>
      <c r="W28" s="3" t="s">
        <v>256</v>
      </c>
      <c r="X28" s="4"/>
      <c r="Y28" s="2" t="s">
        <v>222</v>
      </c>
      <c r="Z28" s="3" t="s">
        <v>258</v>
      </c>
      <c r="AA28" s="4"/>
      <c r="AB28" s="6" t="s">
        <v>223</v>
      </c>
      <c r="AC28" s="7" t="s">
        <v>259</v>
      </c>
      <c r="AD28" s="8"/>
      <c r="AE28" s="2" t="s">
        <v>219</v>
      </c>
      <c r="AF28" s="3" t="s">
        <v>256</v>
      </c>
      <c r="AG28" s="4"/>
      <c r="AH28" s="2" t="s">
        <v>222</v>
      </c>
      <c r="AI28" s="19" t="s">
        <v>262</v>
      </c>
      <c r="AJ28" s="4"/>
    </row>
    <row r="29" spans="1:36" ht="12" x14ac:dyDescent="0.35">
      <c r="A29" s="9" t="s">
        <v>224</v>
      </c>
      <c r="B29" s="10"/>
      <c r="C29" s="15"/>
      <c r="D29" s="12" t="s">
        <v>225</v>
      </c>
      <c r="E29" s="13"/>
      <c r="F29" s="14"/>
      <c r="G29" s="12" t="s">
        <v>226</v>
      </c>
      <c r="H29" s="13"/>
      <c r="I29" s="14"/>
      <c r="J29" s="9" t="s">
        <v>224</v>
      </c>
      <c r="K29" s="10" t="s">
        <v>257</v>
      </c>
      <c r="L29" s="15"/>
      <c r="M29" s="2" t="s">
        <v>226</v>
      </c>
      <c r="N29" s="3" t="s">
        <v>256</v>
      </c>
      <c r="O29" s="4"/>
      <c r="P29" s="2" t="s">
        <v>227</v>
      </c>
      <c r="Q29" s="23" t="s">
        <v>262</v>
      </c>
      <c r="R29" s="4"/>
      <c r="S29" s="6" t="s">
        <v>224</v>
      </c>
      <c r="T29" s="22" t="s">
        <v>262</v>
      </c>
      <c r="U29" s="8"/>
      <c r="V29" s="2" t="s">
        <v>225</v>
      </c>
      <c r="W29" s="3" t="s">
        <v>256</v>
      </c>
      <c r="X29" s="4"/>
      <c r="Y29" s="6" t="s">
        <v>228</v>
      </c>
      <c r="Z29" s="3"/>
      <c r="AA29" s="4"/>
      <c r="AB29" s="2" t="s">
        <v>229</v>
      </c>
      <c r="AC29" s="3" t="s">
        <v>260</v>
      </c>
      <c r="AD29" s="5" t="s">
        <v>230</v>
      </c>
      <c r="AE29" s="2" t="s">
        <v>226</v>
      </c>
      <c r="AF29" s="3" t="s">
        <v>256</v>
      </c>
      <c r="AG29" s="4"/>
      <c r="AH29" s="6" t="s">
        <v>228</v>
      </c>
      <c r="AI29" s="3"/>
      <c r="AJ29" s="4"/>
    </row>
    <row r="30" spans="1:36" ht="12" x14ac:dyDescent="0.35">
      <c r="A30" s="12" t="s">
        <v>231</v>
      </c>
      <c r="B30" s="13"/>
      <c r="C30" s="16" t="s">
        <v>232</v>
      </c>
      <c r="D30" s="12" t="s">
        <v>233</v>
      </c>
      <c r="E30" s="13"/>
      <c r="F30" s="14"/>
      <c r="G30" s="9" t="s">
        <v>234</v>
      </c>
      <c r="H30" s="10" t="s">
        <v>235</v>
      </c>
      <c r="I30" s="15"/>
      <c r="J30" s="2" t="s">
        <v>231</v>
      </c>
      <c r="K30" s="3" t="s">
        <v>255</v>
      </c>
      <c r="L30" s="5" t="s">
        <v>236</v>
      </c>
      <c r="M30" s="2" t="s">
        <v>237</v>
      </c>
      <c r="N30" s="3" t="s">
        <v>256</v>
      </c>
      <c r="O30" s="4"/>
      <c r="P30" s="6" t="s">
        <v>238</v>
      </c>
      <c r="Q30" s="18" t="s">
        <v>273</v>
      </c>
      <c r="R30" s="4"/>
      <c r="S30" s="2" t="s">
        <v>231</v>
      </c>
      <c r="T30" s="23" t="s">
        <v>262</v>
      </c>
      <c r="U30" s="5" t="s">
        <v>239</v>
      </c>
      <c r="V30" s="2" t="s">
        <v>233</v>
      </c>
      <c r="W30" s="3" t="s">
        <v>256</v>
      </c>
      <c r="X30" s="4"/>
      <c r="Y30" s="6" t="s">
        <v>240</v>
      </c>
      <c r="Z30" s="7" t="s">
        <v>259</v>
      </c>
      <c r="AA30" s="8"/>
      <c r="AB30" s="2" t="s">
        <v>233</v>
      </c>
      <c r="AC30" s="3" t="s">
        <v>256</v>
      </c>
      <c r="AD30" s="4"/>
      <c r="AE30" s="2" t="s">
        <v>234</v>
      </c>
      <c r="AF30" s="3" t="s">
        <v>258</v>
      </c>
      <c r="AG30" s="4"/>
      <c r="AH30" s="6" t="s">
        <v>240</v>
      </c>
      <c r="AI30" s="22" t="s">
        <v>262</v>
      </c>
      <c r="AJ30" s="8"/>
    </row>
    <row r="31" spans="1:36" ht="12" x14ac:dyDescent="0.35">
      <c r="A31" s="12" t="s">
        <v>241</v>
      </c>
      <c r="B31" s="13"/>
      <c r="C31" s="14"/>
      <c r="D31" s="72"/>
      <c r="E31" s="73"/>
      <c r="F31" s="73"/>
      <c r="G31" s="9" t="s">
        <v>243</v>
      </c>
      <c r="H31" s="13"/>
      <c r="I31" s="14"/>
      <c r="J31" s="2" t="s">
        <v>241</v>
      </c>
      <c r="K31" s="19" t="s">
        <v>288</v>
      </c>
      <c r="L31" s="4"/>
      <c r="M31" s="2" t="s">
        <v>241</v>
      </c>
      <c r="N31" s="3" t="s">
        <v>256</v>
      </c>
      <c r="O31" s="4"/>
      <c r="P31" s="6" t="s">
        <v>244</v>
      </c>
      <c r="Q31" s="22" t="s">
        <v>262</v>
      </c>
      <c r="R31" s="8"/>
      <c r="S31" s="2" t="s">
        <v>241</v>
      </c>
      <c r="T31" s="23" t="s">
        <v>262</v>
      </c>
      <c r="U31" s="4"/>
      <c r="V31" s="2" t="s">
        <v>245</v>
      </c>
      <c r="W31" s="3" t="s">
        <v>258</v>
      </c>
      <c r="X31" s="4"/>
      <c r="Y31" s="2" t="s">
        <v>246</v>
      </c>
      <c r="Z31" s="3" t="s">
        <v>260</v>
      </c>
      <c r="AA31" s="5" t="s">
        <v>247</v>
      </c>
      <c r="AB31" s="2" t="s">
        <v>248</v>
      </c>
      <c r="AC31" s="3" t="s">
        <v>256</v>
      </c>
      <c r="AD31" s="4"/>
      <c r="AE31" s="6" t="s">
        <v>243</v>
      </c>
      <c r="AF31" s="19" t="s">
        <v>279</v>
      </c>
      <c r="AG31" s="4"/>
      <c r="AH31" s="2" t="s">
        <v>246</v>
      </c>
      <c r="AI31" s="19" t="s">
        <v>262</v>
      </c>
      <c r="AJ31" s="5" t="s">
        <v>13</v>
      </c>
    </row>
    <row r="32" spans="1:36" ht="12" x14ac:dyDescent="0.35">
      <c r="A32" s="12" t="s">
        <v>249</v>
      </c>
      <c r="B32" s="13"/>
      <c r="C32" s="14"/>
      <c r="D32" s="74"/>
      <c r="E32" s="73"/>
      <c r="F32" s="73"/>
      <c r="G32" s="9" t="s">
        <v>250</v>
      </c>
      <c r="H32" s="10" t="s">
        <v>251</v>
      </c>
      <c r="I32" s="15"/>
      <c r="J32" s="1"/>
      <c r="M32" s="2" t="s">
        <v>252</v>
      </c>
      <c r="N32" s="3" t="s">
        <v>258</v>
      </c>
      <c r="O32" s="4"/>
      <c r="P32" s="1"/>
      <c r="S32" s="2" t="s">
        <v>249</v>
      </c>
      <c r="T32" s="23" t="s">
        <v>262</v>
      </c>
      <c r="U32" s="4"/>
      <c r="V32" s="6" t="s">
        <v>253</v>
      </c>
      <c r="W32" s="18" t="s">
        <v>273</v>
      </c>
      <c r="X32" s="4"/>
      <c r="Y32" s="1"/>
      <c r="AB32" s="2" t="s">
        <v>254</v>
      </c>
      <c r="AC32" s="3" t="s">
        <v>256</v>
      </c>
      <c r="AD32" s="4"/>
      <c r="AE32" s="75" t="s">
        <v>242</v>
      </c>
      <c r="AF32" s="76"/>
      <c r="AG32" s="76"/>
      <c r="AH32" s="2" t="s">
        <v>254</v>
      </c>
      <c r="AI32" s="19" t="s">
        <v>288</v>
      </c>
      <c r="AJ32" s="4"/>
    </row>
    <row r="33" spans="11:35" ht="16" customHeight="1" x14ac:dyDescent="0.35">
      <c r="K33" s="25"/>
      <c r="N33" s="25"/>
      <c r="Q33" s="25"/>
      <c r="T33" s="25"/>
      <c r="W33" s="25"/>
      <c r="Z33" s="25"/>
    </row>
    <row r="34" spans="11:35" ht="16" customHeight="1" x14ac:dyDescent="0.35">
      <c r="K34" s="25" t="s">
        <v>289</v>
      </c>
      <c r="N34" s="25" t="s">
        <v>274</v>
      </c>
      <c r="Q34" s="25" t="s">
        <v>277</v>
      </c>
      <c r="T34" s="25" t="s">
        <v>278</v>
      </c>
      <c r="W34" s="25" t="s">
        <v>291</v>
      </c>
      <c r="Z34" s="25" t="s">
        <v>281</v>
      </c>
      <c r="AC34" s="25" t="s">
        <v>269</v>
      </c>
      <c r="AF34" s="25" t="s">
        <v>281</v>
      </c>
      <c r="AI34" s="25" t="s">
        <v>271</v>
      </c>
    </row>
    <row r="35" spans="11:35" ht="16" customHeight="1" x14ac:dyDescent="0.35">
      <c r="AF35" s="25" t="s">
        <v>280</v>
      </c>
    </row>
    <row r="36" spans="11:35" ht="16" customHeight="1" x14ac:dyDescent="0.35">
      <c r="N36" s="24" t="s">
        <v>272</v>
      </c>
      <c r="Q36" s="25" t="s">
        <v>286</v>
      </c>
      <c r="R36" s="25" t="s">
        <v>290</v>
      </c>
      <c r="S36" s="25"/>
    </row>
    <row r="37" spans="11:35" ht="16" customHeight="1" x14ac:dyDescent="0.35">
      <c r="N37">
        <v>3</v>
      </c>
      <c r="Q37" s="25" t="s">
        <v>284</v>
      </c>
    </row>
    <row r="38" spans="11:35" ht="16" customHeight="1" x14ac:dyDescent="0.35">
      <c r="N38">
        <v>50</v>
      </c>
      <c r="Q38" s="25" t="s">
        <v>283</v>
      </c>
    </row>
    <row r="39" spans="11:35" ht="16" customHeight="1" x14ac:dyDescent="0.35">
      <c r="N39">
        <v>42</v>
      </c>
      <c r="Q39" s="25" t="s">
        <v>287</v>
      </c>
    </row>
    <row r="40" spans="11:35" ht="16" customHeight="1" x14ac:dyDescent="0.35">
      <c r="N40">
        <v>31</v>
      </c>
      <c r="Q40" s="25" t="s">
        <v>285</v>
      </c>
    </row>
    <row r="41" spans="11:35" ht="16" customHeight="1" x14ac:dyDescent="0.35">
      <c r="N41">
        <v>46</v>
      </c>
    </row>
    <row r="42" spans="11:35" ht="16" customHeight="1" x14ac:dyDescent="0.35">
      <c r="N42">
        <v>47</v>
      </c>
    </row>
    <row r="43" spans="11:35" ht="16" customHeight="1" x14ac:dyDescent="0.35">
      <c r="N43">
        <v>45</v>
      </c>
    </row>
    <row r="44" spans="11:35" ht="16" customHeight="1" x14ac:dyDescent="0.35">
      <c r="N44">
        <v>47</v>
      </c>
    </row>
    <row r="45" spans="11:35" ht="16" customHeight="1" x14ac:dyDescent="0.35">
      <c r="N45">
        <v>40</v>
      </c>
    </row>
    <row r="46" spans="11:35" ht="16" customHeight="1" x14ac:dyDescent="0.35">
      <c r="K46" s="25" t="s">
        <v>282</v>
      </c>
      <c r="N46" s="25">
        <f>SUM(N37:N45)</f>
        <v>351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1:F32"/>
    <mergeCell ref="AE32:AG32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hyperlinks>
    <hyperlink ref="AE32" r:id="rId1" xr:uid="{00000000-0004-0000-0000-000001000000}"/>
  </hyperlink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2"/>
  <colBreaks count="1" manualBreakCount="1">
    <brk id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A809-62D0-4D22-8EF9-FBA44DD2BE8C}">
  <dimension ref="A1:AJ49"/>
  <sheetViews>
    <sheetView workbookViewId="0">
      <selection activeCell="B36" sqref="B36:B41"/>
    </sheetView>
  </sheetViews>
  <sheetFormatPr defaultColWidth="9" defaultRowHeight="12" x14ac:dyDescent="0.35"/>
  <cols>
    <col min="1" max="1" width="6" style="28" customWidth="1"/>
    <col min="2" max="2" width="41.75" style="28" customWidth="1"/>
    <col min="3" max="3" width="4" style="28" customWidth="1"/>
    <col min="4" max="4" width="6" style="28" customWidth="1"/>
    <col min="5" max="5" width="48.375" style="28" customWidth="1"/>
    <col min="6" max="6" width="4" style="28" customWidth="1"/>
    <col min="7" max="7" width="6" style="28" customWidth="1"/>
    <col min="8" max="8" width="49.375" style="28" customWidth="1"/>
    <col min="9" max="9" width="4" style="28" customWidth="1"/>
    <col min="10" max="10" width="6" style="28" customWidth="1"/>
    <col min="11" max="11" width="41.75" style="28" customWidth="1"/>
    <col min="12" max="12" width="4" style="28" customWidth="1"/>
    <col min="13" max="13" width="6" style="28" customWidth="1"/>
    <col min="14" max="14" width="37.75" style="28" customWidth="1"/>
    <col min="15" max="15" width="4" style="28" customWidth="1"/>
    <col min="16" max="16" width="6" style="28" customWidth="1"/>
    <col min="17" max="17" width="46.375" style="28" customWidth="1"/>
    <col min="18" max="18" width="4" style="28" customWidth="1"/>
    <col min="19" max="19" width="6" style="28" customWidth="1"/>
    <col min="20" max="20" width="40.25" style="28" customWidth="1"/>
    <col min="21" max="21" width="4" style="28" customWidth="1"/>
    <col min="22" max="22" width="6" style="28" customWidth="1"/>
    <col min="23" max="23" width="41.125" style="28" customWidth="1"/>
    <col min="24" max="24" width="4" style="28" customWidth="1"/>
    <col min="25" max="25" width="6" style="28" customWidth="1"/>
    <col min="26" max="26" width="39.875" style="28" customWidth="1"/>
    <col min="27" max="27" width="4" style="28" customWidth="1"/>
    <col min="28" max="28" width="6" style="28" customWidth="1"/>
    <col min="29" max="29" width="39.375" style="28" customWidth="1"/>
    <col min="30" max="30" width="4" style="28" customWidth="1"/>
    <col min="31" max="31" width="6" style="28" customWidth="1"/>
    <col min="32" max="32" width="41.125" style="28" customWidth="1"/>
    <col min="33" max="33" width="4" style="28" customWidth="1"/>
    <col min="34" max="34" width="6" style="28" customWidth="1"/>
    <col min="35" max="35" width="42.75" style="28" customWidth="1"/>
    <col min="36" max="36" width="4" style="28" customWidth="1"/>
    <col min="37" max="16384" width="9" style="28"/>
  </cols>
  <sheetData>
    <row r="1" spans="1:36" ht="16" customHeight="1" x14ac:dyDescent="0.35">
      <c r="A1" s="77" t="s">
        <v>334</v>
      </c>
      <c r="B1" s="77"/>
      <c r="C1" s="77"/>
      <c r="D1" s="77" t="s">
        <v>335</v>
      </c>
      <c r="E1" s="77"/>
      <c r="F1" s="77"/>
      <c r="G1" s="77" t="s">
        <v>336</v>
      </c>
      <c r="H1" s="77"/>
      <c r="I1" s="77"/>
      <c r="J1" s="77" t="s">
        <v>337</v>
      </c>
      <c r="K1" s="77"/>
      <c r="L1" s="77"/>
      <c r="M1" s="77" t="s">
        <v>338</v>
      </c>
      <c r="N1" s="77"/>
      <c r="O1" s="77"/>
      <c r="P1" s="77" t="s">
        <v>339</v>
      </c>
      <c r="Q1" s="77"/>
      <c r="R1" s="77"/>
      <c r="S1" s="77" t="s">
        <v>340</v>
      </c>
      <c r="T1" s="77"/>
      <c r="U1" s="77"/>
      <c r="V1" s="77" t="s">
        <v>341</v>
      </c>
      <c r="W1" s="77"/>
      <c r="X1" s="77"/>
      <c r="Y1" s="77" t="s">
        <v>342</v>
      </c>
      <c r="Z1" s="77"/>
      <c r="AA1" s="77"/>
      <c r="AB1" s="77" t="s">
        <v>343</v>
      </c>
      <c r="AC1" s="77"/>
      <c r="AD1" s="77"/>
      <c r="AE1" s="77" t="s">
        <v>344</v>
      </c>
      <c r="AF1" s="77"/>
      <c r="AG1" s="77"/>
      <c r="AH1" s="77" t="s">
        <v>345</v>
      </c>
      <c r="AI1" s="77"/>
      <c r="AJ1" s="77"/>
    </row>
    <row r="2" spans="1:36" ht="16" customHeight="1" x14ac:dyDescent="0.35">
      <c r="A2" s="6" t="s">
        <v>18</v>
      </c>
      <c r="B2" s="22" t="s">
        <v>346</v>
      </c>
      <c r="C2" s="8"/>
      <c r="D2" s="6" t="s">
        <v>19</v>
      </c>
      <c r="E2" s="3"/>
      <c r="F2" s="4"/>
      <c r="G2" s="6" t="s">
        <v>19</v>
      </c>
      <c r="H2" s="18" t="s">
        <v>347</v>
      </c>
      <c r="I2" s="4"/>
      <c r="J2" s="2" t="s">
        <v>14</v>
      </c>
      <c r="K2" s="18" t="s">
        <v>311</v>
      </c>
      <c r="L2" s="4"/>
      <c r="M2" s="6" t="s">
        <v>14</v>
      </c>
      <c r="N2" s="20" t="s">
        <v>263</v>
      </c>
      <c r="O2" s="8"/>
      <c r="P2" s="6" t="s">
        <v>21</v>
      </c>
      <c r="Q2" s="20" t="s">
        <v>305</v>
      </c>
      <c r="R2" s="8"/>
      <c r="S2" s="2" t="s">
        <v>14</v>
      </c>
      <c r="T2" s="19" t="s">
        <v>308</v>
      </c>
      <c r="U2" s="4"/>
      <c r="V2" s="2" t="s">
        <v>15</v>
      </c>
      <c r="W2" s="19" t="s">
        <v>308</v>
      </c>
      <c r="X2" s="4"/>
      <c r="Y2" s="2" t="s">
        <v>11</v>
      </c>
      <c r="Z2" s="18" t="s">
        <v>309</v>
      </c>
      <c r="AA2" s="30" t="s">
        <v>27</v>
      </c>
      <c r="AB2" s="2" t="s">
        <v>18</v>
      </c>
      <c r="AC2" s="18" t="s">
        <v>311</v>
      </c>
      <c r="AD2" s="4"/>
      <c r="AE2" s="6" t="s">
        <v>19</v>
      </c>
      <c r="AF2" s="7" t="s">
        <v>29</v>
      </c>
      <c r="AG2" s="8"/>
      <c r="AH2" s="2" t="s">
        <v>11</v>
      </c>
      <c r="AI2" s="18" t="s">
        <v>309</v>
      </c>
      <c r="AJ2" s="30" t="s">
        <v>30</v>
      </c>
    </row>
    <row r="3" spans="1:36" ht="16" customHeight="1" x14ac:dyDescent="0.35">
      <c r="A3" s="2" t="s">
        <v>22</v>
      </c>
      <c r="B3" s="19" t="s">
        <v>308</v>
      </c>
      <c r="C3" s="4"/>
      <c r="D3" s="6" t="s">
        <v>25</v>
      </c>
      <c r="E3" s="20" t="s">
        <v>305</v>
      </c>
      <c r="F3" s="8"/>
      <c r="G3" s="6" t="s">
        <v>25</v>
      </c>
      <c r="H3" s="22" t="s">
        <v>308</v>
      </c>
      <c r="I3" s="8"/>
      <c r="J3" s="2" t="s">
        <v>28</v>
      </c>
      <c r="K3" s="18" t="s">
        <v>311</v>
      </c>
      <c r="L3" s="4"/>
      <c r="M3" s="2" t="s">
        <v>23</v>
      </c>
      <c r="N3" s="19" t="s">
        <v>308</v>
      </c>
      <c r="O3" s="4"/>
      <c r="P3" s="2" t="s">
        <v>26</v>
      </c>
      <c r="Q3" s="18" t="s">
        <v>309</v>
      </c>
      <c r="R3" s="30" t="s">
        <v>36</v>
      </c>
      <c r="S3" s="2" t="s">
        <v>28</v>
      </c>
      <c r="T3" s="19" t="s">
        <v>308</v>
      </c>
      <c r="U3" s="4"/>
      <c r="V3" s="6" t="s">
        <v>24</v>
      </c>
      <c r="W3" s="18" t="s">
        <v>347</v>
      </c>
      <c r="X3" s="4"/>
      <c r="Y3" s="2" t="s">
        <v>22</v>
      </c>
      <c r="Z3" s="18" t="s">
        <v>311</v>
      </c>
      <c r="AA3" s="4"/>
      <c r="AB3" s="2" t="s">
        <v>22</v>
      </c>
      <c r="AC3" s="18" t="s">
        <v>311</v>
      </c>
      <c r="AD3" s="4"/>
      <c r="AE3" s="6" t="s">
        <v>25</v>
      </c>
      <c r="AF3" s="20" t="s">
        <v>305</v>
      </c>
      <c r="AG3" s="8"/>
      <c r="AH3" s="2" t="s">
        <v>22</v>
      </c>
      <c r="AI3" s="18" t="s">
        <v>311</v>
      </c>
      <c r="AJ3" s="4"/>
    </row>
    <row r="4" spans="1:36" ht="16" customHeight="1" x14ac:dyDescent="0.35">
      <c r="A4" s="2" t="s">
        <v>34</v>
      </c>
      <c r="B4" s="19" t="s">
        <v>308</v>
      </c>
      <c r="C4" s="4"/>
      <c r="D4" s="2" t="s">
        <v>35</v>
      </c>
      <c r="E4" s="18" t="s">
        <v>309</v>
      </c>
      <c r="F4" s="30" t="s">
        <v>48</v>
      </c>
      <c r="G4" s="2" t="s">
        <v>35</v>
      </c>
      <c r="H4" s="19" t="s">
        <v>308</v>
      </c>
      <c r="I4" s="30" t="s">
        <v>41</v>
      </c>
      <c r="J4" s="2" t="s">
        <v>37</v>
      </c>
      <c r="K4" s="18" t="s">
        <v>311</v>
      </c>
      <c r="L4" s="4"/>
      <c r="M4" s="6" t="s">
        <v>32</v>
      </c>
      <c r="N4" s="18" t="s">
        <v>347</v>
      </c>
      <c r="O4" s="4"/>
      <c r="P4" s="2" t="s">
        <v>37</v>
      </c>
      <c r="Q4" s="18" t="s">
        <v>311</v>
      </c>
      <c r="R4" s="4"/>
      <c r="S4" s="2" t="s">
        <v>37</v>
      </c>
      <c r="T4" s="19" t="s">
        <v>308</v>
      </c>
      <c r="U4" s="4"/>
      <c r="V4" s="6" t="s">
        <v>33</v>
      </c>
      <c r="W4" s="22" t="s">
        <v>308</v>
      </c>
      <c r="X4" s="8"/>
      <c r="Y4" s="2" t="s">
        <v>31</v>
      </c>
      <c r="Z4" s="18" t="s">
        <v>311</v>
      </c>
      <c r="AA4" s="4"/>
      <c r="AB4" s="2" t="s">
        <v>34</v>
      </c>
      <c r="AC4" s="18" t="s">
        <v>313</v>
      </c>
      <c r="AD4" s="4"/>
      <c r="AE4" s="2" t="s">
        <v>35</v>
      </c>
      <c r="AF4" s="18" t="s">
        <v>309</v>
      </c>
      <c r="AG4" s="30" t="s">
        <v>45</v>
      </c>
      <c r="AH4" s="2" t="s">
        <v>31</v>
      </c>
      <c r="AI4" s="18" t="s">
        <v>311</v>
      </c>
      <c r="AJ4" s="4"/>
    </row>
    <row r="5" spans="1:36" ht="16" customHeight="1" x14ac:dyDescent="0.35">
      <c r="A5" s="6" t="s">
        <v>42</v>
      </c>
      <c r="B5" s="3"/>
      <c r="C5" s="4"/>
      <c r="D5" s="2" t="s">
        <v>38</v>
      </c>
      <c r="E5" s="18" t="s">
        <v>311</v>
      </c>
      <c r="F5" s="4"/>
      <c r="G5" s="2" t="s">
        <v>38</v>
      </c>
      <c r="H5" s="19" t="s">
        <v>308</v>
      </c>
      <c r="I5" s="4"/>
      <c r="J5" s="2" t="s">
        <v>44</v>
      </c>
      <c r="K5" s="18" t="s">
        <v>313</v>
      </c>
      <c r="L5" s="4"/>
      <c r="M5" s="6" t="s">
        <v>39</v>
      </c>
      <c r="N5" s="20" t="s">
        <v>305</v>
      </c>
      <c r="O5" s="8"/>
      <c r="P5" s="2" t="s">
        <v>43</v>
      </c>
      <c r="Q5" s="18" t="s">
        <v>311</v>
      </c>
      <c r="R5" s="4"/>
      <c r="S5" s="2" t="s">
        <v>44</v>
      </c>
      <c r="T5" s="19" t="s">
        <v>308</v>
      </c>
      <c r="U5" s="4"/>
      <c r="V5" s="2" t="s">
        <v>40</v>
      </c>
      <c r="W5" s="19" t="s">
        <v>308</v>
      </c>
      <c r="X5" s="30" t="s">
        <v>52</v>
      </c>
      <c r="Y5" s="2" t="s">
        <v>38</v>
      </c>
      <c r="Z5" s="18" t="s">
        <v>311</v>
      </c>
      <c r="AA5" s="4"/>
      <c r="AB5" s="6" t="s">
        <v>42</v>
      </c>
      <c r="AC5" s="3"/>
      <c r="AD5" s="4"/>
      <c r="AE5" s="2" t="s">
        <v>38</v>
      </c>
      <c r="AF5" s="18" t="s">
        <v>311</v>
      </c>
      <c r="AG5" s="4"/>
      <c r="AH5" s="2" t="s">
        <v>38</v>
      </c>
      <c r="AI5" s="18" t="s">
        <v>311</v>
      </c>
      <c r="AJ5" s="4"/>
    </row>
    <row r="6" spans="1:36" ht="16" customHeight="1" x14ac:dyDescent="0.35">
      <c r="A6" s="6" t="s">
        <v>50</v>
      </c>
      <c r="B6" s="22" t="s">
        <v>308</v>
      </c>
      <c r="C6" s="8"/>
      <c r="D6" s="2" t="s">
        <v>51</v>
      </c>
      <c r="E6" s="18" t="s">
        <v>311</v>
      </c>
      <c r="F6" s="4"/>
      <c r="G6" s="2" t="s">
        <v>51</v>
      </c>
      <c r="H6" s="19" t="s">
        <v>308</v>
      </c>
      <c r="I6" s="4"/>
      <c r="J6" s="6" t="s">
        <v>53</v>
      </c>
      <c r="K6" s="18" t="s">
        <v>347</v>
      </c>
      <c r="L6" s="4"/>
      <c r="M6" s="2" t="s">
        <v>47</v>
      </c>
      <c r="N6" s="18" t="s">
        <v>309</v>
      </c>
      <c r="O6" s="30" t="s">
        <v>59</v>
      </c>
      <c r="P6" s="2" t="s">
        <v>49</v>
      </c>
      <c r="Q6" s="18" t="s">
        <v>311</v>
      </c>
      <c r="R6" s="4"/>
      <c r="S6" s="6" t="s">
        <v>53</v>
      </c>
      <c r="T6" s="18" t="s">
        <v>347</v>
      </c>
      <c r="U6" s="4"/>
      <c r="V6" s="2" t="s">
        <v>49</v>
      </c>
      <c r="W6" s="19" t="s">
        <v>308</v>
      </c>
      <c r="X6" s="4"/>
      <c r="Y6" s="2" t="s">
        <v>46</v>
      </c>
      <c r="Z6" s="18" t="s">
        <v>313</v>
      </c>
      <c r="AA6" s="4"/>
      <c r="AB6" s="6" t="s">
        <v>50</v>
      </c>
      <c r="AC6" s="20" t="s">
        <v>305</v>
      </c>
      <c r="AD6" s="8"/>
      <c r="AE6" s="2" t="s">
        <v>51</v>
      </c>
      <c r="AF6" s="18" t="s">
        <v>311</v>
      </c>
      <c r="AG6" s="4"/>
      <c r="AH6" s="2" t="s">
        <v>46</v>
      </c>
      <c r="AI6" s="18" t="s">
        <v>313</v>
      </c>
      <c r="AJ6" s="4"/>
    </row>
    <row r="7" spans="1:36" ht="16" customHeight="1" x14ac:dyDescent="0.35">
      <c r="A7" s="6" t="s">
        <v>58</v>
      </c>
      <c r="B7" s="22" t="s">
        <v>348</v>
      </c>
      <c r="C7" s="34" t="s">
        <v>70</v>
      </c>
      <c r="D7" s="2" t="s">
        <v>56</v>
      </c>
      <c r="E7" s="18" t="s">
        <v>311</v>
      </c>
      <c r="F7" s="4"/>
      <c r="G7" s="2" t="s">
        <v>56</v>
      </c>
      <c r="H7" s="19" t="s">
        <v>308</v>
      </c>
      <c r="I7" s="4"/>
      <c r="J7" s="6" t="s">
        <v>61</v>
      </c>
      <c r="K7" s="20" t="s">
        <v>305</v>
      </c>
      <c r="L7" s="8"/>
      <c r="M7" s="2" t="s">
        <v>56</v>
      </c>
      <c r="N7" s="18" t="s">
        <v>311</v>
      </c>
      <c r="O7" s="4"/>
      <c r="P7" s="2" t="s">
        <v>60</v>
      </c>
      <c r="Q7" s="18" t="s">
        <v>313</v>
      </c>
      <c r="R7" s="4"/>
      <c r="S7" s="6" t="s">
        <v>61</v>
      </c>
      <c r="T7" s="22" t="s">
        <v>308</v>
      </c>
      <c r="U7" s="8"/>
      <c r="V7" s="2" t="s">
        <v>57</v>
      </c>
      <c r="W7" s="19" t="s">
        <v>308</v>
      </c>
      <c r="X7" s="4"/>
      <c r="Y7" s="6" t="s">
        <v>54</v>
      </c>
      <c r="Z7" s="3"/>
      <c r="AA7" s="4"/>
      <c r="AB7" s="2" t="s">
        <v>58</v>
      </c>
      <c r="AC7" s="18" t="s">
        <v>309</v>
      </c>
      <c r="AD7" s="30" t="s">
        <v>68</v>
      </c>
      <c r="AE7" s="2" t="s">
        <v>56</v>
      </c>
      <c r="AF7" s="18" t="s">
        <v>311</v>
      </c>
      <c r="AG7" s="4"/>
      <c r="AH7" s="6" t="s">
        <v>54</v>
      </c>
      <c r="AI7" s="20" t="s">
        <v>315</v>
      </c>
      <c r="AJ7" s="8"/>
    </row>
    <row r="8" spans="1:36" ht="16" customHeight="1" x14ac:dyDescent="0.35">
      <c r="A8" s="2" t="s">
        <v>64</v>
      </c>
      <c r="B8" s="19" t="s">
        <v>308</v>
      </c>
      <c r="C8" s="4"/>
      <c r="D8" s="2" t="s">
        <v>65</v>
      </c>
      <c r="E8" s="18" t="s">
        <v>313</v>
      </c>
      <c r="F8" s="4"/>
      <c r="G8" s="2" t="s">
        <v>65</v>
      </c>
      <c r="H8" s="19" t="s">
        <v>308</v>
      </c>
      <c r="I8" s="4"/>
      <c r="J8" s="2" t="s">
        <v>67</v>
      </c>
      <c r="K8" s="18" t="s">
        <v>309</v>
      </c>
      <c r="L8" s="30" t="s">
        <v>73</v>
      </c>
      <c r="M8" s="2" t="s">
        <v>63</v>
      </c>
      <c r="N8" s="18" t="s">
        <v>311</v>
      </c>
      <c r="O8" s="4"/>
      <c r="P8" s="6" t="s">
        <v>66</v>
      </c>
      <c r="Q8" s="18" t="s">
        <v>347</v>
      </c>
      <c r="R8" s="4"/>
      <c r="S8" s="2" t="s">
        <v>67</v>
      </c>
      <c r="T8" s="19" t="s">
        <v>308</v>
      </c>
      <c r="U8" s="30" t="s">
        <v>76</v>
      </c>
      <c r="V8" s="2" t="s">
        <v>64</v>
      </c>
      <c r="W8" s="19" t="s">
        <v>308</v>
      </c>
      <c r="X8" s="4"/>
      <c r="Y8" s="6" t="s">
        <v>62</v>
      </c>
      <c r="Z8" s="20" t="s">
        <v>305</v>
      </c>
      <c r="AA8" s="8"/>
      <c r="AB8" s="2" t="s">
        <v>64</v>
      </c>
      <c r="AC8" s="18" t="s">
        <v>311</v>
      </c>
      <c r="AD8" s="4"/>
      <c r="AE8" s="2" t="s">
        <v>65</v>
      </c>
      <c r="AF8" s="18" t="s">
        <v>313</v>
      </c>
      <c r="AG8" s="4"/>
      <c r="AH8" s="6" t="s">
        <v>62</v>
      </c>
      <c r="AI8" s="20" t="s">
        <v>305</v>
      </c>
      <c r="AJ8" s="8"/>
    </row>
    <row r="9" spans="1:36" ht="16" customHeight="1" x14ac:dyDescent="0.35">
      <c r="A9" s="2" t="s">
        <v>74</v>
      </c>
      <c r="B9" s="19" t="s">
        <v>308</v>
      </c>
      <c r="C9" s="4"/>
      <c r="D9" s="6" t="s">
        <v>75</v>
      </c>
      <c r="E9" s="3"/>
      <c r="F9" s="4"/>
      <c r="G9" s="6" t="s">
        <v>75</v>
      </c>
      <c r="H9" s="18" t="s">
        <v>347</v>
      </c>
      <c r="I9" s="4"/>
      <c r="J9" s="2" t="s">
        <v>71</v>
      </c>
      <c r="K9" s="18" t="s">
        <v>311</v>
      </c>
      <c r="L9" s="4"/>
      <c r="M9" s="2" t="s">
        <v>71</v>
      </c>
      <c r="N9" s="18" t="s">
        <v>311</v>
      </c>
      <c r="O9" s="4"/>
      <c r="P9" s="6" t="s">
        <v>77</v>
      </c>
      <c r="Q9" s="20" t="s">
        <v>349</v>
      </c>
      <c r="R9" s="8"/>
      <c r="S9" s="2" t="s">
        <v>71</v>
      </c>
      <c r="T9" s="19" t="s">
        <v>308</v>
      </c>
      <c r="U9" s="4"/>
      <c r="V9" s="2" t="s">
        <v>72</v>
      </c>
      <c r="W9" s="19" t="s">
        <v>308</v>
      </c>
      <c r="X9" s="4"/>
      <c r="Y9" s="2" t="s">
        <v>69</v>
      </c>
      <c r="Z9" s="18" t="s">
        <v>309</v>
      </c>
      <c r="AA9" s="30" t="s">
        <v>83</v>
      </c>
      <c r="AB9" s="2" t="s">
        <v>74</v>
      </c>
      <c r="AC9" s="18" t="s">
        <v>311</v>
      </c>
      <c r="AD9" s="4"/>
      <c r="AE9" s="6" t="s">
        <v>75</v>
      </c>
      <c r="AF9" s="3"/>
      <c r="AG9" s="4"/>
      <c r="AH9" s="2" t="s">
        <v>69</v>
      </c>
      <c r="AI9" s="18" t="s">
        <v>309</v>
      </c>
      <c r="AJ9" s="30" t="s">
        <v>85</v>
      </c>
    </row>
    <row r="10" spans="1:36" ht="16" customHeight="1" x14ac:dyDescent="0.35">
      <c r="A10" s="2" t="s">
        <v>78</v>
      </c>
      <c r="B10" s="19" t="s">
        <v>308</v>
      </c>
      <c r="C10" s="4"/>
      <c r="D10" s="6" t="s">
        <v>81</v>
      </c>
      <c r="E10" s="20" t="s">
        <v>305</v>
      </c>
      <c r="F10" s="8"/>
      <c r="G10" s="6" t="s">
        <v>81</v>
      </c>
      <c r="H10" s="20" t="s">
        <v>305</v>
      </c>
      <c r="I10" s="8"/>
      <c r="J10" s="2" t="s">
        <v>84</v>
      </c>
      <c r="K10" s="18" t="s">
        <v>311</v>
      </c>
      <c r="L10" s="4"/>
      <c r="M10" s="2" t="s">
        <v>79</v>
      </c>
      <c r="N10" s="18" t="s">
        <v>313</v>
      </c>
      <c r="O10" s="4"/>
      <c r="P10" s="2" t="s">
        <v>82</v>
      </c>
      <c r="Q10" s="18" t="s">
        <v>309</v>
      </c>
      <c r="R10" s="30" t="s">
        <v>91</v>
      </c>
      <c r="S10" s="2" t="s">
        <v>84</v>
      </c>
      <c r="T10" s="19" t="s">
        <v>308</v>
      </c>
      <c r="U10" s="4"/>
      <c r="V10" s="6" t="s">
        <v>80</v>
      </c>
      <c r="W10" s="18" t="s">
        <v>347</v>
      </c>
      <c r="X10" s="4"/>
      <c r="Y10" s="2" t="s">
        <v>78</v>
      </c>
      <c r="Z10" s="18" t="s">
        <v>311</v>
      </c>
      <c r="AA10" s="4"/>
      <c r="AB10" s="2" t="s">
        <v>78</v>
      </c>
      <c r="AC10" s="18" t="s">
        <v>311</v>
      </c>
      <c r="AD10" s="4"/>
      <c r="AE10" s="6" t="s">
        <v>81</v>
      </c>
      <c r="AF10" s="20" t="s">
        <v>305</v>
      </c>
      <c r="AG10" s="8"/>
      <c r="AH10" s="2" t="s">
        <v>78</v>
      </c>
      <c r="AI10" s="18" t="s">
        <v>311</v>
      </c>
      <c r="AJ10" s="4"/>
    </row>
    <row r="11" spans="1:36" ht="16" customHeight="1" x14ac:dyDescent="0.35">
      <c r="A11" s="2" t="s">
        <v>89</v>
      </c>
      <c r="B11" s="19" t="s">
        <v>308</v>
      </c>
      <c r="C11" s="4"/>
      <c r="D11" s="2" t="s">
        <v>90</v>
      </c>
      <c r="E11" s="18" t="s">
        <v>309</v>
      </c>
      <c r="F11" s="30" t="s">
        <v>103</v>
      </c>
      <c r="G11" s="2" t="s">
        <v>90</v>
      </c>
      <c r="H11" s="18" t="s">
        <v>309</v>
      </c>
      <c r="I11" s="30" t="s">
        <v>96</v>
      </c>
      <c r="J11" s="2" t="s">
        <v>92</v>
      </c>
      <c r="K11" s="18" t="s">
        <v>311</v>
      </c>
      <c r="L11" s="4"/>
      <c r="M11" s="6" t="s">
        <v>87</v>
      </c>
      <c r="N11" s="18" t="s">
        <v>347</v>
      </c>
      <c r="O11" s="4"/>
      <c r="P11" s="2" t="s">
        <v>92</v>
      </c>
      <c r="Q11" s="18" t="s">
        <v>311</v>
      </c>
      <c r="R11" s="4"/>
      <c r="S11" s="2" t="s">
        <v>92</v>
      </c>
      <c r="T11" s="19" t="s">
        <v>308</v>
      </c>
      <c r="U11" s="4"/>
      <c r="V11" s="6" t="s">
        <v>88</v>
      </c>
      <c r="W11" s="20" t="s">
        <v>305</v>
      </c>
      <c r="X11" s="8"/>
      <c r="Y11" s="2" t="s">
        <v>86</v>
      </c>
      <c r="Z11" s="18" t="s">
        <v>311</v>
      </c>
      <c r="AA11" s="4"/>
      <c r="AB11" s="2" t="s">
        <v>89</v>
      </c>
      <c r="AC11" s="18" t="s">
        <v>313</v>
      </c>
      <c r="AD11" s="4"/>
      <c r="AE11" s="2" t="s">
        <v>90</v>
      </c>
      <c r="AF11" s="18" t="s">
        <v>309</v>
      </c>
      <c r="AG11" s="30" t="s">
        <v>100</v>
      </c>
      <c r="AH11" s="2" t="s">
        <v>86</v>
      </c>
      <c r="AI11" s="18" t="s">
        <v>311</v>
      </c>
      <c r="AJ11" s="4"/>
    </row>
    <row r="12" spans="1:36" ht="16" customHeight="1" x14ac:dyDescent="0.35">
      <c r="A12" s="6" t="s">
        <v>97</v>
      </c>
      <c r="B12" s="3"/>
      <c r="C12" s="4"/>
      <c r="D12" s="2" t="s">
        <v>93</v>
      </c>
      <c r="E12" s="18" t="s">
        <v>311</v>
      </c>
      <c r="F12" s="4"/>
      <c r="G12" s="2" t="s">
        <v>93</v>
      </c>
      <c r="H12" s="18" t="s">
        <v>311</v>
      </c>
      <c r="I12" s="4"/>
      <c r="J12" s="2" t="s">
        <v>99</v>
      </c>
      <c r="K12" s="18" t="s">
        <v>313</v>
      </c>
      <c r="L12" s="4"/>
      <c r="M12" s="6" t="s">
        <v>94</v>
      </c>
      <c r="N12" s="20" t="s">
        <v>305</v>
      </c>
      <c r="O12" s="8"/>
      <c r="P12" s="2" t="s">
        <v>98</v>
      </c>
      <c r="Q12" s="18" t="s">
        <v>311</v>
      </c>
      <c r="R12" s="4"/>
      <c r="S12" s="2" t="s">
        <v>99</v>
      </c>
      <c r="T12" s="19" t="s">
        <v>308</v>
      </c>
      <c r="U12" s="4"/>
      <c r="V12" s="2" t="s">
        <v>95</v>
      </c>
      <c r="W12" s="18" t="s">
        <v>309</v>
      </c>
      <c r="X12" s="30" t="s">
        <v>107</v>
      </c>
      <c r="Y12" s="2" t="s">
        <v>93</v>
      </c>
      <c r="Z12" s="18" t="s">
        <v>311</v>
      </c>
      <c r="AA12" s="4"/>
      <c r="AB12" s="6" t="s">
        <v>97</v>
      </c>
      <c r="AC12" s="3"/>
      <c r="AD12" s="4"/>
      <c r="AE12" s="2" t="s">
        <v>93</v>
      </c>
      <c r="AF12" s="18" t="s">
        <v>311</v>
      </c>
      <c r="AG12" s="4"/>
      <c r="AH12" s="2" t="s">
        <v>93</v>
      </c>
      <c r="AI12" s="18" t="s">
        <v>311</v>
      </c>
      <c r="AJ12" s="4"/>
    </row>
    <row r="13" spans="1:36" ht="16" customHeight="1" x14ac:dyDescent="0.35">
      <c r="A13" s="6" t="s">
        <v>105</v>
      </c>
      <c r="B13" s="20" t="s">
        <v>305</v>
      </c>
      <c r="C13" s="8"/>
      <c r="D13" s="2" t="s">
        <v>106</v>
      </c>
      <c r="E13" s="18" t="s">
        <v>311</v>
      </c>
      <c r="F13" s="4"/>
      <c r="G13" s="2" t="s">
        <v>106</v>
      </c>
      <c r="H13" s="18" t="s">
        <v>311</v>
      </c>
      <c r="I13" s="4"/>
      <c r="J13" s="6" t="s">
        <v>108</v>
      </c>
      <c r="K13" s="18" t="s">
        <v>347</v>
      </c>
      <c r="L13" s="4"/>
      <c r="M13" s="2" t="s">
        <v>102</v>
      </c>
      <c r="N13" s="18" t="s">
        <v>309</v>
      </c>
      <c r="O13" s="30" t="s">
        <v>113</v>
      </c>
      <c r="P13" s="2" t="s">
        <v>104</v>
      </c>
      <c r="Q13" s="18" t="s">
        <v>311</v>
      </c>
      <c r="R13" s="4"/>
      <c r="S13" s="6" t="s">
        <v>108</v>
      </c>
      <c r="T13" s="18" t="s">
        <v>347</v>
      </c>
      <c r="U13" s="4"/>
      <c r="V13" s="2" t="s">
        <v>104</v>
      </c>
      <c r="W13" s="18" t="s">
        <v>311</v>
      </c>
      <c r="X13" s="4"/>
      <c r="Y13" s="2" t="s">
        <v>101</v>
      </c>
      <c r="Z13" s="18" t="s">
        <v>313</v>
      </c>
      <c r="AA13" s="4"/>
      <c r="AB13" s="6" t="s">
        <v>105</v>
      </c>
      <c r="AC13" s="22" t="s">
        <v>308</v>
      </c>
      <c r="AD13" s="8"/>
      <c r="AE13" s="2" t="s">
        <v>106</v>
      </c>
      <c r="AF13" s="18" t="s">
        <v>311</v>
      </c>
      <c r="AG13" s="4"/>
      <c r="AH13" s="2" t="s">
        <v>101</v>
      </c>
      <c r="AI13" s="18" t="s">
        <v>313</v>
      </c>
      <c r="AJ13" s="4"/>
    </row>
    <row r="14" spans="1:36" ht="16" customHeight="1" x14ac:dyDescent="0.35">
      <c r="A14" s="2" t="s">
        <v>112</v>
      </c>
      <c r="B14" s="18" t="s">
        <v>309</v>
      </c>
      <c r="C14" s="30" t="s">
        <v>124</v>
      </c>
      <c r="D14" s="2" t="s">
        <v>110</v>
      </c>
      <c r="E14" s="18" t="s">
        <v>311</v>
      </c>
      <c r="F14" s="4"/>
      <c r="G14" s="2" t="s">
        <v>110</v>
      </c>
      <c r="H14" s="18" t="s">
        <v>311</v>
      </c>
      <c r="I14" s="4"/>
      <c r="J14" s="6" t="s">
        <v>115</v>
      </c>
      <c r="K14" s="20" t="s">
        <v>305</v>
      </c>
      <c r="L14" s="8"/>
      <c r="M14" s="2" t="s">
        <v>110</v>
      </c>
      <c r="N14" s="18" t="s">
        <v>311</v>
      </c>
      <c r="O14" s="4"/>
      <c r="P14" s="2" t="s">
        <v>114</v>
      </c>
      <c r="Q14" s="18" t="s">
        <v>313</v>
      </c>
      <c r="R14" s="4"/>
      <c r="S14" s="6" t="s">
        <v>115</v>
      </c>
      <c r="T14" s="22" t="s">
        <v>308</v>
      </c>
      <c r="U14" s="8"/>
      <c r="V14" s="2" t="s">
        <v>111</v>
      </c>
      <c r="W14" s="18" t="s">
        <v>311</v>
      </c>
      <c r="X14" s="4"/>
      <c r="Y14" s="6" t="s">
        <v>109</v>
      </c>
      <c r="Z14" s="3"/>
      <c r="AA14" s="4"/>
      <c r="AB14" s="2" t="s">
        <v>112</v>
      </c>
      <c r="AC14" s="19" t="s">
        <v>308</v>
      </c>
      <c r="AD14" s="30" t="s">
        <v>122</v>
      </c>
      <c r="AE14" s="2" t="s">
        <v>110</v>
      </c>
      <c r="AF14" s="18" t="s">
        <v>311</v>
      </c>
      <c r="AG14" s="4"/>
      <c r="AH14" s="6" t="s">
        <v>109</v>
      </c>
      <c r="AI14" s="3"/>
      <c r="AJ14" s="4"/>
    </row>
    <row r="15" spans="1:36" ht="16" customHeight="1" x14ac:dyDescent="0.35">
      <c r="A15" s="2" t="s">
        <v>118</v>
      </c>
      <c r="B15" s="18" t="s">
        <v>311</v>
      </c>
      <c r="C15" s="4"/>
      <c r="D15" s="2" t="s">
        <v>119</v>
      </c>
      <c r="E15" s="18" t="s">
        <v>313</v>
      </c>
      <c r="F15" s="4"/>
      <c r="G15" s="2" t="s">
        <v>119</v>
      </c>
      <c r="H15" s="18" t="s">
        <v>313</v>
      </c>
      <c r="I15" s="4"/>
      <c r="J15" s="2" t="s">
        <v>121</v>
      </c>
      <c r="K15" s="18" t="s">
        <v>309</v>
      </c>
      <c r="L15" s="30" t="s">
        <v>127</v>
      </c>
      <c r="M15" s="2" t="s">
        <v>117</v>
      </c>
      <c r="N15" s="18" t="s">
        <v>311</v>
      </c>
      <c r="O15" s="4"/>
      <c r="P15" s="6" t="s">
        <v>120</v>
      </c>
      <c r="Q15" s="18" t="s">
        <v>347</v>
      </c>
      <c r="R15" s="4"/>
      <c r="S15" s="2" t="s">
        <v>121</v>
      </c>
      <c r="T15" s="19" t="s">
        <v>308</v>
      </c>
      <c r="U15" s="30" t="s">
        <v>130</v>
      </c>
      <c r="V15" s="2" t="s">
        <v>118</v>
      </c>
      <c r="W15" s="18" t="s">
        <v>311</v>
      </c>
      <c r="X15" s="4"/>
      <c r="Y15" s="6" t="s">
        <v>116</v>
      </c>
      <c r="Z15" s="20" t="s">
        <v>305</v>
      </c>
      <c r="AA15" s="8"/>
      <c r="AB15" s="2" t="s">
        <v>118</v>
      </c>
      <c r="AC15" s="19" t="s">
        <v>308</v>
      </c>
      <c r="AD15" s="4"/>
      <c r="AE15" s="2" t="s">
        <v>119</v>
      </c>
      <c r="AF15" s="18" t="s">
        <v>313</v>
      </c>
      <c r="AG15" s="4"/>
      <c r="AH15" s="6" t="s">
        <v>116</v>
      </c>
      <c r="AI15" s="20" t="s">
        <v>305</v>
      </c>
      <c r="AJ15" s="8"/>
    </row>
    <row r="16" spans="1:36" ht="16" customHeight="1" x14ac:dyDescent="0.35">
      <c r="A16" s="2" t="s">
        <v>128</v>
      </c>
      <c r="B16" s="18" t="s">
        <v>311</v>
      </c>
      <c r="C16" s="4"/>
      <c r="D16" s="6" t="s">
        <v>129</v>
      </c>
      <c r="E16" s="3"/>
      <c r="F16" s="4"/>
      <c r="G16" s="6" t="s">
        <v>129</v>
      </c>
      <c r="H16" s="18" t="s">
        <v>347</v>
      </c>
      <c r="I16" s="4"/>
      <c r="J16" s="2" t="s">
        <v>125</v>
      </c>
      <c r="K16" s="18" t="s">
        <v>311</v>
      </c>
      <c r="L16" s="4"/>
      <c r="M16" s="2" t="s">
        <v>125</v>
      </c>
      <c r="N16" s="18" t="s">
        <v>311</v>
      </c>
      <c r="O16" s="4"/>
      <c r="P16" s="6" t="s">
        <v>131</v>
      </c>
      <c r="Q16" s="20" t="s">
        <v>305</v>
      </c>
      <c r="R16" s="8"/>
      <c r="S16" s="2" t="s">
        <v>125</v>
      </c>
      <c r="T16" s="19" t="s">
        <v>308</v>
      </c>
      <c r="U16" s="4"/>
      <c r="V16" s="2" t="s">
        <v>126</v>
      </c>
      <c r="W16" s="18" t="s">
        <v>313</v>
      </c>
      <c r="X16" s="4"/>
      <c r="Y16" s="2" t="s">
        <v>123</v>
      </c>
      <c r="Z16" s="18" t="s">
        <v>309</v>
      </c>
      <c r="AA16" s="30" t="s">
        <v>137</v>
      </c>
      <c r="AB16" s="2" t="s">
        <v>128</v>
      </c>
      <c r="AC16" s="19" t="s">
        <v>308</v>
      </c>
      <c r="AD16" s="4"/>
      <c r="AE16" s="6" t="s">
        <v>129</v>
      </c>
      <c r="AF16" s="3"/>
      <c r="AG16" s="4"/>
      <c r="AH16" s="2" t="s">
        <v>123</v>
      </c>
      <c r="AI16" s="18" t="s">
        <v>309</v>
      </c>
      <c r="AJ16" s="30" t="s">
        <v>139</v>
      </c>
    </row>
    <row r="17" spans="1:36" ht="16" customHeight="1" x14ac:dyDescent="0.35">
      <c r="A17" s="2" t="s">
        <v>132</v>
      </c>
      <c r="B17" s="18" t="s">
        <v>311</v>
      </c>
      <c r="C17" s="4"/>
      <c r="D17" s="6" t="s">
        <v>135</v>
      </c>
      <c r="E17" s="20" t="s">
        <v>305</v>
      </c>
      <c r="F17" s="8"/>
      <c r="G17" s="6" t="s">
        <v>135</v>
      </c>
      <c r="H17" s="20" t="s">
        <v>305</v>
      </c>
      <c r="I17" s="8"/>
      <c r="J17" s="2" t="s">
        <v>138</v>
      </c>
      <c r="K17" s="18" t="s">
        <v>311</v>
      </c>
      <c r="L17" s="4"/>
      <c r="M17" s="2" t="s">
        <v>133</v>
      </c>
      <c r="N17" s="18" t="s">
        <v>313</v>
      </c>
      <c r="O17" s="4"/>
      <c r="P17" s="2" t="s">
        <v>136</v>
      </c>
      <c r="Q17" s="18" t="s">
        <v>309</v>
      </c>
      <c r="R17" s="30" t="s">
        <v>145</v>
      </c>
      <c r="S17" s="2" t="s">
        <v>138</v>
      </c>
      <c r="T17" s="19" t="s">
        <v>308</v>
      </c>
      <c r="U17" s="4"/>
      <c r="V17" s="6" t="s">
        <v>134</v>
      </c>
      <c r="W17" s="18" t="s">
        <v>347</v>
      </c>
      <c r="X17" s="4"/>
      <c r="Y17" s="2" t="s">
        <v>132</v>
      </c>
      <c r="Z17" s="18" t="s">
        <v>311</v>
      </c>
      <c r="AA17" s="4"/>
      <c r="AB17" s="2" t="s">
        <v>132</v>
      </c>
      <c r="AC17" s="19" t="s">
        <v>308</v>
      </c>
      <c r="AD17" s="4"/>
      <c r="AE17" s="6" t="s">
        <v>135</v>
      </c>
      <c r="AF17" s="20" t="s">
        <v>305</v>
      </c>
      <c r="AG17" s="8"/>
      <c r="AH17" s="2" t="s">
        <v>132</v>
      </c>
      <c r="AI17" s="18" t="s">
        <v>311</v>
      </c>
      <c r="AJ17" s="4"/>
    </row>
    <row r="18" spans="1:36" ht="16" customHeight="1" x14ac:dyDescent="0.35">
      <c r="A18" s="2" t="s">
        <v>143</v>
      </c>
      <c r="B18" s="18" t="s">
        <v>313</v>
      </c>
      <c r="C18" s="4"/>
      <c r="D18" s="2" t="s">
        <v>144</v>
      </c>
      <c r="E18" s="18" t="s">
        <v>309</v>
      </c>
      <c r="F18" s="30" t="s">
        <v>157</v>
      </c>
      <c r="G18" s="2" t="s">
        <v>144</v>
      </c>
      <c r="H18" s="18" t="s">
        <v>309</v>
      </c>
      <c r="I18" s="30" t="s">
        <v>150</v>
      </c>
      <c r="J18" s="2" t="s">
        <v>146</v>
      </c>
      <c r="K18" s="19" t="s">
        <v>313</v>
      </c>
      <c r="L18" s="4"/>
      <c r="M18" s="6" t="s">
        <v>141</v>
      </c>
      <c r="N18" s="18" t="s">
        <v>347</v>
      </c>
      <c r="O18" s="4"/>
      <c r="P18" s="2" t="s">
        <v>146</v>
      </c>
      <c r="Q18" s="18" t="s">
        <v>311</v>
      </c>
      <c r="R18" s="4"/>
      <c r="S18" s="2" t="s">
        <v>146</v>
      </c>
      <c r="T18" s="19" t="s">
        <v>308</v>
      </c>
      <c r="U18" s="4"/>
      <c r="V18" s="6" t="s">
        <v>142</v>
      </c>
      <c r="W18" s="20" t="s">
        <v>305</v>
      </c>
      <c r="X18" s="8"/>
      <c r="Y18" s="2" t="s">
        <v>140</v>
      </c>
      <c r="Z18" s="18" t="s">
        <v>311</v>
      </c>
      <c r="AA18" s="4"/>
      <c r="AB18" s="2" t="s">
        <v>143</v>
      </c>
      <c r="AC18" s="19" t="s">
        <v>308</v>
      </c>
      <c r="AD18" s="4"/>
      <c r="AE18" s="2" t="s">
        <v>144</v>
      </c>
      <c r="AF18" s="18" t="s">
        <v>309</v>
      </c>
      <c r="AG18" s="30" t="s">
        <v>154</v>
      </c>
      <c r="AH18" s="2" t="s">
        <v>140</v>
      </c>
      <c r="AI18" s="18" t="s">
        <v>311</v>
      </c>
      <c r="AJ18" s="4"/>
    </row>
    <row r="19" spans="1:36" ht="16" customHeight="1" x14ac:dyDescent="0.35">
      <c r="A19" s="6" t="s">
        <v>151</v>
      </c>
      <c r="B19" s="3"/>
      <c r="C19" s="4"/>
      <c r="D19" s="2" t="s">
        <v>147</v>
      </c>
      <c r="E19" s="18" t="s">
        <v>311</v>
      </c>
      <c r="F19" s="4"/>
      <c r="G19" s="2" t="s">
        <v>147</v>
      </c>
      <c r="H19" s="18" t="s">
        <v>311</v>
      </c>
      <c r="I19" s="4"/>
      <c r="J19" s="6" t="s">
        <v>153</v>
      </c>
      <c r="K19" s="20" t="s">
        <v>350</v>
      </c>
      <c r="L19" s="8"/>
      <c r="M19" s="6" t="s">
        <v>148</v>
      </c>
      <c r="N19" s="20" t="s">
        <v>305</v>
      </c>
      <c r="O19" s="8"/>
      <c r="P19" s="2" t="s">
        <v>152</v>
      </c>
      <c r="Q19" s="18" t="s">
        <v>311</v>
      </c>
      <c r="R19" s="4"/>
      <c r="S19" s="2" t="s">
        <v>153</v>
      </c>
      <c r="T19" s="19" t="s">
        <v>308</v>
      </c>
      <c r="U19" s="4"/>
      <c r="V19" s="2" t="s">
        <v>149</v>
      </c>
      <c r="W19" s="18" t="s">
        <v>309</v>
      </c>
      <c r="X19" s="30" t="s">
        <v>161</v>
      </c>
      <c r="Y19" s="2" t="s">
        <v>147</v>
      </c>
      <c r="Z19" s="18" t="s">
        <v>311</v>
      </c>
      <c r="AA19" s="4"/>
      <c r="AB19" s="6" t="s">
        <v>151</v>
      </c>
      <c r="AC19" s="3"/>
      <c r="AD19" s="4"/>
      <c r="AE19" s="2" t="s">
        <v>147</v>
      </c>
      <c r="AF19" s="18" t="s">
        <v>311</v>
      </c>
      <c r="AG19" s="4"/>
      <c r="AH19" s="2" t="s">
        <v>147</v>
      </c>
      <c r="AI19" s="18" t="s">
        <v>311</v>
      </c>
      <c r="AJ19" s="4"/>
    </row>
    <row r="20" spans="1:36" ht="16" customHeight="1" x14ac:dyDescent="0.35">
      <c r="A20" s="6" t="s">
        <v>159</v>
      </c>
      <c r="B20" s="20" t="s">
        <v>305</v>
      </c>
      <c r="C20" s="8"/>
      <c r="D20" s="2" t="s">
        <v>160</v>
      </c>
      <c r="E20" s="18" t="s">
        <v>311</v>
      </c>
      <c r="F20" s="4"/>
      <c r="G20" s="2" t="s">
        <v>160</v>
      </c>
      <c r="H20" s="18" t="s">
        <v>311</v>
      </c>
      <c r="I20" s="4"/>
      <c r="J20" s="6" t="s">
        <v>162</v>
      </c>
      <c r="K20" s="19" t="s">
        <v>351</v>
      </c>
      <c r="L20" s="4"/>
      <c r="M20" s="2" t="s">
        <v>156</v>
      </c>
      <c r="N20" s="18" t="s">
        <v>309</v>
      </c>
      <c r="O20" s="30" t="s">
        <v>167</v>
      </c>
      <c r="P20" s="2" t="s">
        <v>158</v>
      </c>
      <c r="Q20" s="19" t="s">
        <v>313</v>
      </c>
      <c r="R20" s="4"/>
      <c r="S20" s="6" t="s">
        <v>162</v>
      </c>
      <c r="T20" s="18" t="s">
        <v>347</v>
      </c>
      <c r="U20" s="4"/>
      <c r="V20" s="2" t="s">
        <v>158</v>
      </c>
      <c r="W20" s="18" t="s">
        <v>311</v>
      </c>
      <c r="X20" s="4"/>
      <c r="Y20" s="2" t="s">
        <v>155</v>
      </c>
      <c r="Z20" s="18" t="s">
        <v>313</v>
      </c>
      <c r="AA20" s="4"/>
      <c r="AB20" s="6" t="s">
        <v>159</v>
      </c>
      <c r="AC20" s="20" t="s">
        <v>305</v>
      </c>
      <c r="AD20" s="8"/>
      <c r="AE20" s="2" t="s">
        <v>160</v>
      </c>
      <c r="AF20" s="18" t="s">
        <v>311</v>
      </c>
      <c r="AG20" s="4"/>
      <c r="AH20" s="2" t="s">
        <v>155</v>
      </c>
      <c r="AI20" s="18" t="s">
        <v>313</v>
      </c>
      <c r="AJ20" s="4"/>
    </row>
    <row r="21" spans="1:36" x14ac:dyDescent="0.35">
      <c r="A21" s="2" t="s">
        <v>166</v>
      </c>
      <c r="B21" s="18" t="s">
        <v>309</v>
      </c>
      <c r="C21" s="30" t="s">
        <v>178</v>
      </c>
      <c r="D21" s="2" t="s">
        <v>164</v>
      </c>
      <c r="E21" s="18" t="s">
        <v>311</v>
      </c>
      <c r="F21" s="4"/>
      <c r="G21" s="2" t="s">
        <v>164</v>
      </c>
      <c r="H21" s="18" t="s">
        <v>311</v>
      </c>
      <c r="I21" s="4"/>
      <c r="J21" s="6" t="s">
        <v>169</v>
      </c>
      <c r="K21" s="20" t="s">
        <v>352</v>
      </c>
      <c r="L21" s="8"/>
      <c r="M21" s="2" t="s">
        <v>164</v>
      </c>
      <c r="N21" s="18" t="s">
        <v>311</v>
      </c>
      <c r="O21" s="4"/>
      <c r="P21" s="6" t="s">
        <v>168</v>
      </c>
      <c r="Q21" s="19" t="s">
        <v>276</v>
      </c>
      <c r="R21" s="4"/>
      <c r="S21" s="6" t="s">
        <v>169</v>
      </c>
      <c r="T21" s="22" t="s">
        <v>308</v>
      </c>
      <c r="U21" s="8"/>
      <c r="V21" s="2" t="s">
        <v>165</v>
      </c>
      <c r="W21" s="18" t="s">
        <v>311</v>
      </c>
      <c r="X21" s="4"/>
      <c r="Y21" s="6" t="s">
        <v>163</v>
      </c>
      <c r="Z21" s="3"/>
      <c r="AA21" s="4"/>
      <c r="AB21" s="2" t="s">
        <v>166</v>
      </c>
      <c r="AC21" s="18" t="s">
        <v>309</v>
      </c>
      <c r="AD21" s="30" t="s">
        <v>176</v>
      </c>
      <c r="AE21" s="2" t="s">
        <v>164</v>
      </c>
      <c r="AF21" s="18" t="s">
        <v>311</v>
      </c>
      <c r="AG21" s="4"/>
      <c r="AH21" s="6" t="s">
        <v>163</v>
      </c>
      <c r="AI21" s="3"/>
      <c r="AJ21" s="4"/>
    </row>
    <row r="22" spans="1:36" x14ac:dyDescent="0.35">
      <c r="A22" s="2" t="s">
        <v>172</v>
      </c>
      <c r="B22" s="18" t="s">
        <v>311</v>
      </c>
      <c r="C22" s="4"/>
      <c r="D22" s="2" t="s">
        <v>173</v>
      </c>
      <c r="E22" s="18" t="s">
        <v>313</v>
      </c>
      <c r="F22" s="4"/>
      <c r="G22" s="2" t="s">
        <v>173</v>
      </c>
      <c r="H22" s="18" t="s">
        <v>313</v>
      </c>
      <c r="I22" s="4"/>
      <c r="J22" s="6" t="s">
        <v>175</v>
      </c>
      <c r="K22" s="20" t="s">
        <v>353</v>
      </c>
      <c r="L22" s="34" t="s">
        <v>181</v>
      </c>
      <c r="M22" s="2" t="s">
        <v>171</v>
      </c>
      <c r="N22" s="18" t="s">
        <v>311</v>
      </c>
      <c r="O22" s="4"/>
      <c r="P22" s="6" t="s">
        <v>174</v>
      </c>
      <c r="Q22" s="22" t="s">
        <v>275</v>
      </c>
      <c r="R22" s="8"/>
      <c r="S22" s="2" t="s">
        <v>175</v>
      </c>
      <c r="T22" s="19" t="s">
        <v>308</v>
      </c>
      <c r="U22" s="30" t="s">
        <v>184</v>
      </c>
      <c r="V22" s="2" t="s">
        <v>172</v>
      </c>
      <c r="W22" s="18" t="s">
        <v>311</v>
      </c>
      <c r="X22" s="4"/>
      <c r="Y22" s="6" t="s">
        <v>170</v>
      </c>
      <c r="Z22" s="20" t="s">
        <v>305</v>
      </c>
      <c r="AA22" s="8"/>
      <c r="AB22" s="2" t="s">
        <v>172</v>
      </c>
      <c r="AC22" s="18" t="s">
        <v>311</v>
      </c>
      <c r="AD22" s="4"/>
      <c r="AE22" s="2" t="s">
        <v>173</v>
      </c>
      <c r="AF22" s="18" t="s">
        <v>313</v>
      </c>
      <c r="AG22" s="4"/>
      <c r="AH22" s="6" t="s">
        <v>170</v>
      </c>
      <c r="AI22" s="22" t="s">
        <v>308</v>
      </c>
      <c r="AJ22" s="8"/>
    </row>
    <row r="23" spans="1:36" x14ac:dyDescent="0.35">
      <c r="A23" s="2" t="s">
        <v>182</v>
      </c>
      <c r="B23" s="18" t="s">
        <v>311</v>
      </c>
      <c r="C23" s="4"/>
      <c r="D23" s="6" t="s">
        <v>183</v>
      </c>
      <c r="E23" s="3"/>
      <c r="F23" s="4"/>
      <c r="G23" s="6" t="s">
        <v>183</v>
      </c>
      <c r="H23" s="18" t="s">
        <v>347</v>
      </c>
      <c r="I23" s="4"/>
      <c r="J23" s="2" t="s">
        <v>179</v>
      </c>
      <c r="K23" s="19" t="s">
        <v>313</v>
      </c>
      <c r="L23" s="4"/>
      <c r="M23" s="2" t="s">
        <v>179</v>
      </c>
      <c r="N23" s="18" t="s">
        <v>311</v>
      </c>
      <c r="O23" s="4"/>
      <c r="P23" s="6" t="s">
        <v>185</v>
      </c>
      <c r="Q23" s="22" t="s">
        <v>308</v>
      </c>
      <c r="R23" s="8"/>
      <c r="S23" s="2" t="s">
        <v>179</v>
      </c>
      <c r="T23" s="19" t="s">
        <v>308</v>
      </c>
      <c r="U23" s="4"/>
      <c r="V23" s="2" t="s">
        <v>180</v>
      </c>
      <c r="W23" s="18" t="s">
        <v>313</v>
      </c>
      <c r="X23" s="4"/>
      <c r="Y23" s="2" t="s">
        <v>177</v>
      </c>
      <c r="Z23" s="18" t="s">
        <v>309</v>
      </c>
      <c r="AA23" s="30" t="s">
        <v>191</v>
      </c>
      <c r="AB23" s="2" t="s">
        <v>182</v>
      </c>
      <c r="AC23" s="18" t="s">
        <v>311</v>
      </c>
      <c r="AD23" s="4"/>
      <c r="AE23" s="6" t="s">
        <v>183</v>
      </c>
      <c r="AF23" s="3"/>
      <c r="AG23" s="4"/>
      <c r="AH23" s="2" t="s">
        <v>177</v>
      </c>
      <c r="AI23" s="19" t="s">
        <v>308</v>
      </c>
      <c r="AJ23" s="30" t="s">
        <v>193</v>
      </c>
    </row>
    <row r="24" spans="1:36" x14ac:dyDescent="0.35">
      <c r="A24" s="2" t="s">
        <v>186</v>
      </c>
      <c r="B24" s="18" t="s">
        <v>311</v>
      </c>
      <c r="C24" s="4"/>
      <c r="D24" s="6" t="s">
        <v>189</v>
      </c>
      <c r="E24" s="20" t="s">
        <v>305</v>
      </c>
      <c r="F24" s="8"/>
      <c r="G24" s="6" t="s">
        <v>189</v>
      </c>
      <c r="H24" s="20" t="s">
        <v>305</v>
      </c>
      <c r="I24" s="8"/>
      <c r="J24" s="2" t="s">
        <v>192</v>
      </c>
      <c r="K24" s="18" t="s">
        <v>311</v>
      </c>
      <c r="L24" s="4"/>
      <c r="M24" s="2" t="s">
        <v>187</v>
      </c>
      <c r="N24" s="18" t="s">
        <v>313</v>
      </c>
      <c r="O24" s="4"/>
      <c r="P24" s="2" t="s">
        <v>190</v>
      </c>
      <c r="Q24" s="19" t="s">
        <v>308</v>
      </c>
      <c r="R24" s="30" t="s">
        <v>199</v>
      </c>
      <c r="S24" s="2" t="s">
        <v>192</v>
      </c>
      <c r="T24" s="19" t="s">
        <v>308</v>
      </c>
      <c r="U24" s="4"/>
      <c r="V24" s="6" t="s">
        <v>188</v>
      </c>
      <c r="W24" s="18" t="s">
        <v>347</v>
      </c>
      <c r="X24" s="4"/>
      <c r="Y24" s="2" t="s">
        <v>186</v>
      </c>
      <c r="Z24" s="18" t="s">
        <v>311</v>
      </c>
      <c r="AA24" s="4"/>
      <c r="AB24" s="2" t="s">
        <v>186</v>
      </c>
      <c r="AC24" s="18" t="s">
        <v>311</v>
      </c>
      <c r="AD24" s="4"/>
      <c r="AE24" s="6" t="s">
        <v>189</v>
      </c>
      <c r="AF24" s="20" t="s">
        <v>305</v>
      </c>
      <c r="AG24" s="8"/>
      <c r="AH24" s="2" t="s">
        <v>186</v>
      </c>
      <c r="AI24" s="19" t="s">
        <v>308</v>
      </c>
      <c r="AJ24" s="4"/>
    </row>
    <row r="25" spans="1:36" x14ac:dyDescent="0.35">
      <c r="A25" s="2" t="s">
        <v>197</v>
      </c>
      <c r="B25" s="18" t="s">
        <v>313</v>
      </c>
      <c r="C25" s="4"/>
      <c r="D25" s="2" t="s">
        <v>198</v>
      </c>
      <c r="E25" s="18" t="s">
        <v>309</v>
      </c>
      <c r="F25" s="30" t="s">
        <v>211</v>
      </c>
      <c r="G25" s="2" t="s">
        <v>198</v>
      </c>
      <c r="H25" s="18" t="s">
        <v>309</v>
      </c>
      <c r="I25" s="30" t="s">
        <v>204</v>
      </c>
      <c r="J25" s="2" t="s">
        <v>200</v>
      </c>
      <c r="K25" s="18" t="s">
        <v>311</v>
      </c>
      <c r="L25" s="4"/>
      <c r="M25" s="6" t="s">
        <v>195</v>
      </c>
      <c r="N25" s="18" t="s">
        <v>347</v>
      </c>
      <c r="O25" s="4"/>
      <c r="P25" s="2" t="s">
        <v>200</v>
      </c>
      <c r="Q25" s="19" t="s">
        <v>308</v>
      </c>
      <c r="R25" s="4"/>
      <c r="S25" s="2" t="s">
        <v>200</v>
      </c>
      <c r="T25" s="19" t="s">
        <v>308</v>
      </c>
      <c r="U25" s="4"/>
      <c r="V25" s="6" t="s">
        <v>196</v>
      </c>
      <c r="W25" s="20" t="s">
        <v>305</v>
      </c>
      <c r="X25" s="8"/>
      <c r="Y25" s="2" t="s">
        <v>194</v>
      </c>
      <c r="Z25" s="18" t="s">
        <v>311</v>
      </c>
      <c r="AA25" s="4"/>
      <c r="AB25" s="2" t="s">
        <v>197</v>
      </c>
      <c r="AC25" s="18" t="s">
        <v>313</v>
      </c>
      <c r="AD25" s="4"/>
      <c r="AE25" s="2" t="s">
        <v>198</v>
      </c>
      <c r="AF25" s="18" t="s">
        <v>309</v>
      </c>
      <c r="AG25" s="30" t="s">
        <v>208</v>
      </c>
      <c r="AH25" s="6" t="s">
        <v>194</v>
      </c>
      <c r="AI25" s="19" t="s">
        <v>354</v>
      </c>
      <c r="AJ25" s="4"/>
    </row>
    <row r="26" spans="1:36" x14ac:dyDescent="0.35">
      <c r="A26" s="6" t="s">
        <v>205</v>
      </c>
      <c r="B26" s="3"/>
      <c r="C26" s="4"/>
      <c r="D26" s="2" t="s">
        <v>201</v>
      </c>
      <c r="E26" s="18" t="s">
        <v>311</v>
      </c>
      <c r="F26" s="4"/>
      <c r="G26" s="2" t="s">
        <v>201</v>
      </c>
      <c r="H26" s="18" t="s">
        <v>311</v>
      </c>
      <c r="I26" s="4"/>
      <c r="J26" s="2" t="s">
        <v>207</v>
      </c>
      <c r="K26" s="18" t="s">
        <v>313</v>
      </c>
      <c r="L26" s="4"/>
      <c r="M26" s="6" t="s">
        <v>202</v>
      </c>
      <c r="N26" s="20" t="s">
        <v>305</v>
      </c>
      <c r="O26" s="8"/>
      <c r="P26" s="2" t="s">
        <v>206</v>
      </c>
      <c r="Q26" s="19" t="s">
        <v>308</v>
      </c>
      <c r="R26" s="4"/>
      <c r="S26" s="2" t="s">
        <v>207</v>
      </c>
      <c r="T26" s="19" t="s">
        <v>308</v>
      </c>
      <c r="U26" s="4"/>
      <c r="V26" s="2" t="s">
        <v>203</v>
      </c>
      <c r="W26" s="18" t="s">
        <v>309</v>
      </c>
      <c r="X26" s="30" t="s">
        <v>215</v>
      </c>
      <c r="Y26" s="2" t="s">
        <v>201</v>
      </c>
      <c r="Z26" s="18" t="s">
        <v>311</v>
      </c>
      <c r="AA26" s="4"/>
      <c r="AB26" s="6" t="s">
        <v>205</v>
      </c>
      <c r="AC26" s="3"/>
      <c r="AD26" s="4"/>
      <c r="AE26" s="2" t="s">
        <v>201</v>
      </c>
      <c r="AF26" s="18" t="s">
        <v>311</v>
      </c>
      <c r="AG26" s="4"/>
      <c r="AH26" s="6" t="s">
        <v>201</v>
      </c>
      <c r="AI26" s="22" t="s">
        <v>355</v>
      </c>
      <c r="AJ26" s="8"/>
    </row>
    <row r="27" spans="1:36" x14ac:dyDescent="0.35">
      <c r="A27" s="6" t="s">
        <v>213</v>
      </c>
      <c r="B27" s="20" t="s">
        <v>305</v>
      </c>
      <c r="C27" s="8"/>
      <c r="D27" s="2" t="s">
        <v>214</v>
      </c>
      <c r="E27" s="18" t="s">
        <v>311</v>
      </c>
      <c r="F27" s="4"/>
      <c r="G27" s="2" t="s">
        <v>214</v>
      </c>
      <c r="H27" s="18" t="s">
        <v>311</v>
      </c>
      <c r="I27" s="4"/>
      <c r="J27" s="6" t="s">
        <v>216</v>
      </c>
      <c r="K27" s="18" t="s">
        <v>347</v>
      </c>
      <c r="L27" s="4"/>
      <c r="M27" s="2" t="s">
        <v>210</v>
      </c>
      <c r="N27" s="18" t="s">
        <v>309</v>
      </c>
      <c r="O27" s="30" t="s">
        <v>221</v>
      </c>
      <c r="P27" s="2" t="s">
        <v>212</v>
      </c>
      <c r="Q27" s="19" t="s">
        <v>308</v>
      </c>
      <c r="R27" s="4"/>
      <c r="S27" s="6" t="s">
        <v>216</v>
      </c>
      <c r="T27" s="18" t="s">
        <v>347</v>
      </c>
      <c r="U27" s="4"/>
      <c r="V27" s="2" t="s">
        <v>212</v>
      </c>
      <c r="W27" s="18" t="s">
        <v>311</v>
      </c>
      <c r="X27" s="4"/>
      <c r="Y27" s="2" t="s">
        <v>209</v>
      </c>
      <c r="Z27" s="18" t="s">
        <v>313</v>
      </c>
      <c r="AA27" s="4"/>
      <c r="AB27" s="6" t="s">
        <v>213</v>
      </c>
      <c r="AC27" s="20" t="s">
        <v>305</v>
      </c>
      <c r="AD27" s="8"/>
      <c r="AE27" s="2" t="s">
        <v>214</v>
      </c>
      <c r="AF27" s="18" t="s">
        <v>311</v>
      </c>
      <c r="AG27" s="4"/>
      <c r="AH27" s="6" t="s">
        <v>209</v>
      </c>
      <c r="AI27" s="22" t="s">
        <v>356</v>
      </c>
      <c r="AJ27" s="8"/>
    </row>
    <row r="28" spans="1:36" x14ac:dyDescent="0.35">
      <c r="A28" s="2" t="s">
        <v>220</v>
      </c>
      <c r="B28" s="18" t="s">
        <v>309</v>
      </c>
      <c r="C28" s="30" t="s">
        <v>232</v>
      </c>
      <c r="D28" s="2" t="s">
        <v>218</v>
      </c>
      <c r="E28" s="18" t="s">
        <v>311</v>
      </c>
      <c r="F28" s="4"/>
      <c r="G28" s="2" t="s">
        <v>218</v>
      </c>
      <c r="H28" s="18" t="s">
        <v>311</v>
      </c>
      <c r="I28" s="4"/>
      <c r="J28" s="6" t="s">
        <v>223</v>
      </c>
      <c r="K28" s="20" t="s">
        <v>305</v>
      </c>
      <c r="L28" s="8"/>
      <c r="M28" s="2" t="s">
        <v>218</v>
      </c>
      <c r="N28" s="18" t="s">
        <v>311</v>
      </c>
      <c r="O28" s="4"/>
      <c r="P28" s="2" t="s">
        <v>222</v>
      </c>
      <c r="Q28" s="19" t="s">
        <v>308</v>
      </c>
      <c r="R28" s="4"/>
      <c r="S28" s="6" t="s">
        <v>223</v>
      </c>
      <c r="T28" s="22" t="s">
        <v>308</v>
      </c>
      <c r="U28" s="8"/>
      <c r="V28" s="2" t="s">
        <v>219</v>
      </c>
      <c r="W28" s="18" t="s">
        <v>311</v>
      </c>
      <c r="X28" s="4"/>
      <c r="Y28" s="6" t="s">
        <v>217</v>
      </c>
      <c r="Z28" s="3"/>
      <c r="AA28" s="4"/>
      <c r="AB28" s="2" t="s">
        <v>220</v>
      </c>
      <c r="AC28" s="18" t="s">
        <v>309</v>
      </c>
      <c r="AD28" s="30" t="s">
        <v>230</v>
      </c>
      <c r="AE28" s="2" t="s">
        <v>218</v>
      </c>
      <c r="AF28" s="18" t="s">
        <v>311</v>
      </c>
      <c r="AG28" s="4"/>
      <c r="AH28" s="6" t="s">
        <v>217</v>
      </c>
      <c r="AI28" s="3"/>
      <c r="AJ28" s="4"/>
    </row>
    <row r="29" spans="1:36" x14ac:dyDescent="0.35">
      <c r="A29" s="2" t="s">
        <v>226</v>
      </c>
      <c r="B29" s="18" t="s">
        <v>311</v>
      </c>
      <c r="C29" s="4"/>
      <c r="D29" s="2" t="s">
        <v>227</v>
      </c>
      <c r="E29" s="18" t="s">
        <v>313</v>
      </c>
      <c r="F29" s="4"/>
      <c r="G29" s="2" t="s">
        <v>227</v>
      </c>
      <c r="H29" s="18" t="s">
        <v>313</v>
      </c>
      <c r="I29" s="4"/>
      <c r="J29" s="2" t="s">
        <v>229</v>
      </c>
      <c r="K29" s="18" t="s">
        <v>309</v>
      </c>
      <c r="L29" s="30" t="s">
        <v>236</v>
      </c>
      <c r="M29" s="2" t="s">
        <v>225</v>
      </c>
      <c r="N29" s="19" t="s">
        <v>313</v>
      </c>
      <c r="O29" s="4"/>
      <c r="P29" s="6" t="s">
        <v>228</v>
      </c>
      <c r="Q29" s="18" t="s">
        <v>347</v>
      </c>
      <c r="R29" s="4"/>
      <c r="S29" s="2" t="s">
        <v>229</v>
      </c>
      <c r="T29" s="19" t="s">
        <v>308</v>
      </c>
      <c r="U29" s="30" t="s">
        <v>239</v>
      </c>
      <c r="V29" s="2" t="s">
        <v>226</v>
      </c>
      <c r="W29" s="18" t="s">
        <v>311</v>
      </c>
      <c r="X29" s="4"/>
      <c r="Y29" s="6" t="s">
        <v>224</v>
      </c>
      <c r="Z29" s="20" t="s">
        <v>305</v>
      </c>
      <c r="AA29" s="8"/>
      <c r="AB29" s="2" t="s">
        <v>226</v>
      </c>
      <c r="AC29" s="18" t="s">
        <v>311</v>
      </c>
      <c r="AD29" s="4"/>
      <c r="AE29" s="2" t="s">
        <v>227</v>
      </c>
      <c r="AF29" s="18" t="s">
        <v>313</v>
      </c>
      <c r="AG29" s="4"/>
      <c r="AH29" s="6" t="s">
        <v>224</v>
      </c>
      <c r="AI29" s="22" t="s">
        <v>308</v>
      </c>
      <c r="AJ29" s="8"/>
    </row>
    <row r="30" spans="1:36" x14ac:dyDescent="0.35">
      <c r="A30" s="2" t="s">
        <v>237</v>
      </c>
      <c r="B30" s="18" t="s">
        <v>311</v>
      </c>
      <c r="C30" s="4"/>
      <c r="D30" s="78"/>
      <c r="E30" s="76"/>
      <c r="F30" s="76"/>
      <c r="G30" s="6" t="s">
        <v>238</v>
      </c>
      <c r="H30" s="18" t="s">
        <v>347</v>
      </c>
      <c r="I30" s="4"/>
      <c r="J30" s="2" t="s">
        <v>233</v>
      </c>
      <c r="K30" s="18" t="s">
        <v>311</v>
      </c>
      <c r="L30" s="4"/>
      <c r="M30" s="6" t="s">
        <v>233</v>
      </c>
      <c r="N30" s="20" t="s">
        <v>357</v>
      </c>
      <c r="O30" s="8"/>
      <c r="P30" s="6" t="s">
        <v>240</v>
      </c>
      <c r="Q30" s="22" t="s">
        <v>308</v>
      </c>
      <c r="R30" s="8"/>
      <c r="S30" s="2" t="s">
        <v>233</v>
      </c>
      <c r="T30" s="19" t="s">
        <v>308</v>
      </c>
      <c r="U30" s="4"/>
      <c r="V30" s="2" t="s">
        <v>234</v>
      </c>
      <c r="W30" s="18" t="s">
        <v>313</v>
      </c>
      <c r="X30" s="4"/>
      <c r="Y30" s="2" t="s">
        <v>231</v>
      </c>
      <c r="Z30" s="18" t="s">
        <v>309</v>
      </c>
      <c r="AA30" s="30" t="s">
        <v>247</v>
      </c>
      <c r="AB30" s="2" t="s">
        <v>237</v>
      </c>
      <c r="AC30" s="18" t="s">
        <v>311</v>
      </c>
      <c r="AD30" s="4"/>
      <c r="AE30" s="6" t="s">
        <v>238</v>
      </c>
      <c r="AF30" s="3"/>
      <c r="AG30" s="4"/>
      <c r="AH30" s="2" t="s">
        <v>231</v>
      </c>
      <c r="AI30" s="19" t="s">
        <v>308</v>
      </c>
      <c r="AJ30" s="30" t="s">
        <v>13</v>
      </c>
    </row>
    <row r="31" spans="1:36" x14ac:dyDescent="0.35">
      <c r="A31" s="2" t="s">
        <v>241</v>
      </c>
      <c r="B31" s="18" t="s">
        <v>311</v>
      </c>
      <c r="C31" s="4"/>
      <c r="D31" s="79"/>
      <c r="E31" s="76"/>
      <c r="F31" s="76"/>
      <c r="G31" s="6" t="s">
        <v>244</v>
      </c>
      <c r="H31" s="20" t="s">
        <v>305</v>
      </c>
      <c r="I31" s="8"/>
      <c r="J31" s="2" t="s">
        <v>248</v>
      </c>
      <c r="K31" s="19" t="s">
        <v>358</v>
      </c>
      <c r="L31" s="4"/>
      <c r="M31" s="2" t="s">
        <v>245</v>
      </c>
      <c r="N31" s="18" t="s">
        <v>313</v>
      </c>
      <c r="O31" s="4"/>
      <c r="P31" s="2" t="s">
        <v>246</v>
      </c>
      <c r="Q31" s="19" t="s">
        <v>308</v>
      </c>
      <c r="R31" s="30" t="s">
        <v>20</v>
      </c>
      <c r="S31" s="2" t="s">
        <v>248</v>
      </c>
      <c r="T31" s="19" t="s">
        <v>308</v>
      </c>
      <c r="U31" s="4"/>
      <c r="V31" s="6" t="s">
        <v>243</v>
      </c>
      <c r="W31" s="18" t="s">
        <v>347</v>
      </c>
      <c r="X31" s="4"/>
      <c r="Y31" s="2" t="s">
        <v>241</v>
      </c>
      <c r="Z31" s="18" t="s">
        <v>311</v>
      </c>
      <c r="AA31" s="4"/>
      <c r="AB31" s="2" t="s">
        <v>241</v>
      </c>
      <c r="AC31" s="18" t="s">
        <v>311</v>
      </c>
      <c r="AD31" s="4"/>
      <c r="AE31" s="6" t="s">
        <v>244</v>
      </c>
      <c r="AF31" s="20" t="s">
        <v>305</v>
      </c>
      <c r="AG31" s="8"/>
      <c r="AH31" s="2" t="s">
        <v>241</v>
      </c>
      <c r="AI31" s="19" t="s">
        <v>308</v>
      </c>
      <c r="AJ31" s="4"/>
    </row>
    <row r="32" spans="1:36" x14ac:dyDescent="0.35">
      <c r="A32" s="2" t="s">
        <v>252</v>
      </c>
      <c r="B32" s="18" t="s">
        <v>313</v>
      </c>
      <c r="C32" s="4"/>
      <c r="D32" s="79"/>
      <c r="E32" s="76"/>
      <c r="F32" s="76"/>
      <c r="G32" s="2" t="s">
        <v>325</v>
      </c>
      <c r="H32" s="18" t="s">
        <v>309</v>
      </c>
      <c r="I32" s="30" t="s">
        <v>17</v>
      </c>
      <c r="J32" s="1"/>
      <c r="M32" s="6" t="s">
        <v>253</v>
      </c>
      <c r="N32" s="18" t="s">
        <v>347</v>
      </c>
      <c r="O32" s="4"/>
      <c r="P32" s="1"/>
      <c r="S32" s="2" t="s">
        <v>254</v>
      </c>
      <c r="T32" s="19" t="s">
        <v>308</v>
      </c>
      <c r="U32" s="4"/>
      <c r="V32" s="6" t="s">
        <v>250</v>
      </c>
      <c r="W32" s="20" t="s">
        <v>305</v>
      </c>
      <c r="X32" s="8"/>
      <c r="Y32" s="1"/>
      <c r="AB32" s="2" t="s">
        <v>252</v>
      </c>
      <c r="AC32" s="18" t="s">
        <v>313</v>
      </c>
      <c r="AD32" s="4"/>
      <c r="AE32" s="80"/>
      <c r="AF32" s="76"/>
      <c r="AG32" s="76"/>
      <c r="AH32" s="2" t="s">
        <v>249</v>
      </c>
      <c r="AI32" s="19" t="s">
        <v>358</v>
      </c>
      <c r="AJ32" s="4"/>
    </row>
    <row r="34" spans="1:35" ht="16" customHeight="1" x14ac:dyDescent="0.35">
      <c r="A34" s="25">
        <v>42</v>
      </c>
      <c r="B34" s="25" t="s">
        <v>359</v>
      </c>
      <c r="C34" s="25"/>
      <c r="D34" s="25">
        <v>44</v>
      </c>
      <c r="E34" s="25" t="s">
        <v>359</v>
      </c>
      <c r="F34" s="25"/>
      <c r="G34" s="25">
        <v>47</v>
      </c>
      <c r="H34" s="25" t="s">
        <v>359</v>
      </c>
      <c r="I34" s="25"/>
      <c r="J34" s="25">
        <v>48</v>
      </c>
      <c r="K34" s="25" t="s">
        <v>359</v>
      </c>
      <c r="L34" s="25"/>
      <c r="M34" s="25">
        <v>49</v>
      </c>
      <c r="N34" s="25" t="s">
        <v>359</v>
      </c>
      <c r="O34" s="25"/>
      <c r="P34" s="25">
        <v>42</v>
      </c>
      <c r="Q34" s="25" t="s">
        <v>359</v>
      </c>
      <c r="R34" s="25"/>
      <c r="S34" s="25">
        <v>31</v>
      </c>
      <c r="T34" s="25" t="s">
        <v>359</v>
      </c>
      <c r="U34" s="25"/>
      <c r="V34" s="25">
        <v>47</v>
      </c>
      <c r="W34" s="25" t="s">
        <v>359</v>
      </c>
      <c r="X34" s="25"/>
      <c r="Y34" s="25">
        <v>47</v>
      </c>
      <c r="Z34" s="25" t="s">
        <v>359</v>
      </c>
      <c r="AA34" s="25"/>
      <c r="AB34" s="25">
        <v>45</v>
      </c>
      <c r="AC34" s="25" t="s">
        <v>359</v>
      </c>
      <c r="AD34" s="25"/>
      <c r="AE34" s="25">
        <v>46</v>
      </c>
      <c r="AF34" s="25" t="s">
        <v>359</v>
      </c>
      <c r="AG34" s="25"/>
      <c r="AH34" s="25">
        <v>39</v>
      </c>
      <c r="AI34" s="25" t="s">
        <v>359</v>
      </c>
    </row>
    <row r="36" spans="1:35" ht="16" customHeight="1" x14ac:dyDescent="0.35">
      <c r="B36" s="24" t="s">
        <v>360</v>
      </c>
      <c r="M36" s="28" t="s">
        <v>328</v>
      </c>
    </row>
    <row r="37" spans="1:35" ht="16" customHeight="1" x14ac:dyDescent="0.35">
      <c r="B37" s="24" t="s">
        <v>361</v>
      </c>
      <c r="M37" s="28">
        <v>42</v>
      </c>
    </row>
    <row r="38" spans="1:35" ht="16" customHeight="1" x14ac:dyDescent="0.35">
      <c r="B38" s="24" t="s">
        <v>362</v>
      </c>
      <c r="M38" s="28">
        <v>44</v>
      </c>
    </row>
    <row r="39" spans="1:35" ht="16" customHeight="1" x14ac:dyDescent="0.35">
      <c r="B39" s="24" t="s">
        <v>363</v>
      </c>
      <c r="M39" s="28">
        <v>47</v>
      </c>
    </row>
    <row r="40" spans="1:35" ht="16" customHeight="1" x14ac:dyDescent="0.35">
      <c r="B40" s="24" t="s">
        <v>364</v>
      </c>
      <c r="M40" s="28">
        <v>48</v>
      </c>
    </row>
    <row r="41" spans="1:35" ht="16" customHeight="1" x14ac:dyDescent="0.35">
      <c r="B41" s="24" t="s">
        <v>365</v>
      </c>
      <c r="M41" s="28">
        <v>49</v>
      </c>
    </row>
    <row r="42" spans="1:35" ht="16" customHeight="1" x14ac:dyDescent="0.35">
      <c r="B42" s="24" t="s">
        <v>366</v>
      </c>
      <c r="M42" s="28">
        <v>42</v>
      </c>
    </row>
    <row r="43" spans="1:35" ht="16" customHeight="1" x14ac:dyDescent="0.35">
      <c r="M43" s="28">
        <v>31</v>
      </c>
    </row>
    <row r="44" spans="1:35" ht="16" customHeight="1" x14ac:dyDescent="0.35">
      <c r="M44" s="28">
        <v>47</v>
      </c>
    </row>
    <row r="45" spans="1:35" ht="16" customHeight="1" x14ac:dyDescent="0.35">
      <c r="M45" s="28">
        <v>47</v>
      </c>
    </row>
    <row r="46" spans="1:35" ht="16" customHeight="1" x14ac:dyDescent="0.35">
      <c r="M46" s="28">
        <v>45</v>
      </c>
    </row>
    <row r="47" spans="1:35" ht="16" customHeight="1" x14ac:dyDescent="0.35">
      <c r="M47" s="28">
        <v>46</v>
      </c>
    </row>
    <row r="48" spans="1:35" ht="16" customHeight="1" x14ac:dyDescent="0.35">
      <c r="M48" s="28">
        <v>39</v>
      </c>
    </row>
    <row r="49" spans="13:14" ht="16" customHeight="1" x14ac:dyDescent="0.35">
      <c r="M49" s="25">
        <f>SUM(M37:M48)</f>
        <v>527</v>
      </c>
      <c r="N49" s="25" t="s">
        <v>359</v>
      </c>
    </row>
  </sheetData>
  <mergeCells count="14">
    <mergeCell ref="D30:F32"/>
    <mergeCell ref="AE32:AG32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62B1-E524-48FA-8B2B-1B13EA985081}">
  <dimension ref="A1:AJ45"/>
  <sheetViews>
    <sheetView workbookViewId="0">
      <selection activeCell="E15" sqref="E15"/>
    </sheetView>
  </sheetViews>
  <sheetFormatPr defaultColWidth="9" defaultRowHeight="12" x14ac:dyDescent="0.35"/>
  <cols>
    <col min="1" max="1" width="6" style="28" customWidth="1"/>
    <col min="2" max="2" width="38.125" style="28" customWidth="1"/>
    <col min="3" max="3" width="4" style="28" customWidth="1"/>
    <col min="4" max="4" width="6" style="28" customWidth="1"/>
    <col min="5" max="5" width="41.375" style="28" customWidth="1"/>
    <col min="6" max="6" width="4" style="28" customWidth="1"/>
    <col min="7" max="7" width="6" style="28" customWidth="1"/>
    <col min="8" max="8" width="54.375" style="28" customWidth="1"/>
    <col min="9" max="9" width="4" style="28" customWidth="1"/>
    <col min="10" max="10" width="6" style="26" customWidth="1"/>
    <col min="11" max="11" width="21" style="26" customWidth="1"/>
    <col min="12" max="12" width="4" style="26" customWidth="1"/>
    <col min="13" max="13" width="6" style="26" customWidth="1"/>
    <col min="14" max="14" width="21" style="26" customWidth="1"/>
    <col min="15" max="15" width="4" style="26" customWidth="1"/>
    <col min="16" max="16" width="6" style="26" customWidth="1"/>
    <col min="17" max="17" width="21" style="26" customWidth="1"/>
    <col min="18" max="18" width="4" style="26" customWidth="1"/>
    <col min="19" max="19" width="6" style="26" customWidth="1"/>
    <col min="20" max="20" width="21" style="26" customWidth="1"/>
    <col min="21" max="21" width="4" style="26" customWidth="1"/>
    <col min="22" max="22" width="6" style="26" customWidth="1"/>
    <col min="23" max="23" width="21" style="26" customWidth="1"/>
    <col min="24" max="24" width="4" style="26" customWidth="1"/>
    <col min="25" max="25" width="6" style="26" customWidth="1"/>
    <col min="26" max="26" width="21" style="26" customWidth="1"/>
    <col min="27" max="27" width="4" style="26" customWidth="1"/>
    <col min="28" max="28" width="6" style="26" customWidth="1"/>
    <col min="29" max="29" width="21" style="26" customWidth="1"/>
    <col min="30" max="30" width="4" style="26" customWidth="1"/>
    <col min="31" max="31" width="6" style="26" customWidth="1"/>
    <col min="32" max="32" width="21" style="26" customWidth="1"/>
    <col min="33" max="33" width="4" style="26" customWidth="1"/>
    <col min="34" max="34" width="6" style="26" customWidth="1"/>
    <col min="35" max="35" width="21" style="26" customWidth="1"/>
    <col min="36" max="36" width="4" style="26" customWidth="1"/>
    <col min="37" max="16384" width="9" style="28"/>
  </cols>
  <sheetData>
    <row r="1" spans="1:36" ht="16" customHeight="1" x14ac:dyDescent="0.35">
      <c r="A1" s="77" t="s">
        <v>292</v>
      </c>
      <c r="B1" s="77"/>
      <c r="C1" s="77"/>
      <c r="D1" s="77" t="s">
        <v>293</v>
      </c>
      <c r="E1" s="77"/>
      <c r="F1" s="77"/>
      <c r="G1" s="77" t="s">
        <v>294</v>
      </c>
      <c r="H1" s="77"/>
      <c r="I1" s="77"/>
      <c r="J1" s="82" t="s">
        <v>295</v>
      </c>
      <c r="K1" s="82"/>
      <c r="L1" s="82"/>
      <c r="M1" s="81" t="s">
        <v>296</v>
      </c>
      <c r="N1" s="81"/>
      <c r="O1" s="81"/>
      <c r="P1" s="81" t="s">
        <v>297</v>
      </c>
      <c r="Q1" s="81"/>
      <c r="R1" s="81"/>
      <c r="S1" s="81" t="s">
        <v>298</v>
      </c>
      <c r="T1" s="81"/>
      <c r="U1" s="81"/>
      <c r="V1" s="81" t="s">
        <v>299</v>
      </c>
      <c r="W1" s="81"/>
      <c r="X1" s="81"/>
      <c r="Y1" s="81" t="s">
        <v>300</v>
      </c>
      <c r="Z1" s="81"/>
      <c r="AA1" s="81"/>
      <c r="AB1" s="81" t="s">
        <v>301</v>
      </c>
      <c r="AC1" s="81"/>
      <c r="AD1" s="81"/>
      <c r="AE1" s="81" t="s">
        <v>302</v>
      </c>
      <c r="AF1" s="81"/>
      <c r="AG1" s="81"/>
      <c r="AH1" s="81" t="s">
        <v>303</v>
      </c>
      <c r="AI1" s="81"/>
      <c r="AJ1" s="81"/>
    </row>
    <row r="2" spans="1:36" ht="16" customHeight="1" x14ac:dyDescent="0.35">
      <c r="A2" s="6" t="s">
        <v>14</v>
      </c>
      <c r="B2" s="20" t="s">
        <v>304</v>
      </c>
      <c r="C2" s="8"/>
      <c r="D2" s="6" t="s">
        <v>21</v>
      </c>
      <c r="E2" s="20" t="s">
        <v>305</v>
      </c>
      <c r="F2" s="8"/>
      <c r="G2" s="6" t="s">
        <v>21</v>
      </c>
      <c r="H2" s="22" t="s">
        <v>306</v>
      </c>
      <c r="I2" s="8"/>
      <c r="J2" s="12" t="s">
        <v>18</v>
      </c>
      <c r="K2" s="13"/>
      <c r="L2" s="14"/>
      <c r="M2" s="9" t="s">
        <v>15</v>
      </c>
      <c r="N2" s="10" t="s">
        <v>307</v>
      </c>
      <c r="O2" s="15"/>
      <c r="P2" s="12" t="s">
        <v>11</v>
      </c>
      <c r="Q2" s="13"/>
      <c r="R2" s="29" t="s">
        <v>36</v>
      </c>
      <c r="S2" s="12" t="s">
        <v>18</v>
      </c>
      <c r="T2" s="13"/>
      <c r="U2" s="14"/>
      <c r="V2" s="9" t="s">
        <v>19</v>
      </c>
      <c r="W2" s="13"/>
      <c r="X2" s="14"/>
      <c r="Y2" s="12" t="s">
        <v>14</v>
      </c>
      <c r="Z2" s="13"/>
      <c r="AA2" s="14"/>
      <c r="AB2" s="12" t="s">
        <v>14</v>
      </c>
      <c r="AC2" s="13"/>
      <c r="AD2" s="14"/>
      <c r="AE2" s="9" t="s">
        <v>21</v>
      </c>
      <c r="AF2" s="10"/>
      <c r="AG2" s="15"/>
      <c r="AH2" s="12" t="s">
        <v>14</v>
      </c>
      <c r="AI2" s="13"/>
      <c r="AJ2" s="14"/>
    </row>
    <row r="3" spans="1:36" ht="16" customHeight="1" x14ac:dyDescent="0.35">
      <c r="A3" s="2" t="s">
        <v>23</v>
      </c>
      <c r="B3" s="19" t="s">
        <v>308</v>
      </c>
      <c r="C3" s="4"/>
      <c r="D3" s="2" t="s">
        <v>26</v>
      </c>
      <c r="E3" s="18" t="s">
        <v>309</v>
      </c>
      <c r="F3" s="30" t="s">
        <v>48</v>
      </c>
      <c r="G3" s="2" t="s">
        <v>26</v>
      </c>
      <c r="H3" s="19" t="s">
        <v>310</v>
      </c>
      <c r="I3" s="30" t="s">
        <v>41</v>
      </c>
      <c r="J3" s="12" t="s">
        <v>22</v>
      </c>
      <c r="K3" s="13"/>
      <c r="L3" s="14"/>
      <c r="M3" s="9" t="s">
        <v>24</v>
      </c>
      <c r="N3" s="13"/>
      <c r="O3" s="14"/>
      <c r="P3" s="12" t="s">
        <v>22</v>
      </c>
      <c r="Q3" s="13"/>
      <c r="R3" s="14"/>
      <c r="S3" s="12" t="s">
        <v>22</v>
      </c>
      <c r="T3" s="13"/>
      <c r="U3" s="14"/>
      <c r="V3" s="9" t="s">
        <v>25</v>
      </c>
      <c r="W3" s="10"/>
      <c r="X3" s="15"/>
      <c r="Y3" s="12" t="s">
        <v>28</v>
      </c>
      <c r="Z3" s="13"/>
      <c r="AA3" s="14"/>
      <c r="AB3" s="12" t="s">
        <v>23</v>
      </c>
      <c r="AC3" s="13"/>
      <c r="AD3" s="14"/>
      <c r="AE3" s="12" t="s">
        <v>26</v>
      </c>
      <c r="AF3" s="13"/>
      <c r="AG3" s="29" t="s">
        <v>45</v>
      </c>
      <c r="AH3" s="12" t="s">
        <v>28</v>
      </c>
      <c r="AI3" s="13"/>
      <c r="AJ3" s="14"/>
    </row>
    <row r="4" spans="1:36" ht="16" customHeight="1" x14ac:dyDescent="0.35">
      <c r="A4" s="6" t="s">
        <v>32</v>
      </c>
      <c r="B4" s="3"/>
      <c r="C4" s="4"/>
      <c r="D4" s="2" t="s">
        <v>37</v>
      </c>
      <c r="E4" s="18" t="s">
        <v>311</v>
      </c>
      <c r="F4" s="4"/>
      <c r="G4" s="2" t="s">
        <v>37</v>
      </c>
      <c r="H4" s="19" t="s">
        <v>308</v>
      </c>
      <c r="I4" s="4"/>
      <c r="J4" s="9" t="s">
        <v>34</v>
      </c>
      <c r="K4" s="10" t="s">
        <v>235</v>
      </c>
      <c r="L4" s="15"/>
      <c r="M4" s="9" t="s">
        <v>33</v>
      </c>
      <c r="N4" s="10"/>
      <c r="O4" s="15"/>
      <c r="P4" s="12" t="s">
        <v>31</v>
      </c>
      <c r="Q4" s="13"/>
      <c r="R4" s="14"/>
      <c r="S4" s="12" t="s">
        <v>34</v>
      </c>
      <c r="T4" s="13"/>
      <c r="U4" s="14"/>
      <c r="V4" s="12" t="s">
        <v>35</v>
      </c>
      <c r="W4" s="13"/>
      <c r="X4" s="29" t="s">
        <v>52</v>
      </c>
      <c r="Y4" s="12" t="s">
        <v>37</v>
      </c>
      <c r="Z4" s="13"/>
      <c r="AA4" s="14"/>
      <c r="AB4" s="9" t="s">
        <v>32</v>
      </c>
      <c r="AC4" s="13"/>
      <c r="AD4" s="14"/>
      <c r="AE4" s="12" t="s">
        <v>37</v>
      </c>
      <c r="AF4" s="13"/>
      <c r="AG4" s="14"/>
      <c r="AH4" s="12" t="s">
        <v>37</v>
      </c>
      <c r="AI4" s="13"/>
      <c r="AJ4" s="14"/>
    </row>
    <row r="5" spans="1:36" ht="16" customHeight="1" x14ac:dyDescent="0.35">
      <c r="A5" s="6" t="s">
        <v>39</v>
      </c>
      <c r="B5" s="22" t="s">
        <v>308</v>
      </c>
      <c r="C5" s="8"/>
      <c r="D5" s="2" t="s">
        <v>43</v>
      </c>
      <c r="E5" s="18" t="s">
        <v>311</v>
      </c>
      <c r="F5" s="4"/>
      <c r="G5" s="2" t="s">
        <v>43</v>
      </c>
      <c r="H5" s="19" t="s">
        <v>308</v>
      </c>
      <c r="I5" s="4"/>
      <c r="J5" s="9" t="s">
        <v>42</v>
      </c>
      <c r="K5" s="13"/>
      <c r="L5" s="14"/>
      <c r="M5" s="12" t="s">
        <v>40</v>
      </c>
      <c r="N5" s="13"/>
      <c r="O5" s="29" t="s">
        <v>59</v>
      </c>
      <c r="P5" s="12" t="s">
        <v>38</v>
      </c>
      <c r="Q5" s="13"/>
      <c r="R5" s="14"/>
      <c r="S5" s="9" t="s">
        <v>42</v>
      </c>
      <c r="T5" s="13"/>
      <c r="U5" s="14"/>
      <c r="V5" s="12" t="s">
        <v>38</v>
      </c>
      <c r="W5" s="13"/>
      <c r="X5" s="14"/>
      <c r="Y5" s="12" t="s">
        <v>44</v>
      </c>
      <c r="Z5" s="13"/>
      <c r="AA5" s="14"/>
      <c r="AB5" s="9" t="s">
        <v>39</v>
      </c>
      <c r="AC5" s="10"/>
      <c r="AD5" s="15"/>
      <c r="AE5" s="12" t="s">
        <v>43</v>
      </c>
      <c r="AF5" s="13"/>
      <c r="AG5" s="14"/>
      <c r="AH5" s="12" t="s">
        <v>44</v>
      </c>
      <c r="AI5" s="13"/>
      <c r="AJ5" s="14"/>
    </row>
    <row r="6" spans="1:36" ht="16" customHeight="1" x14ac:dyDescent="0.35">
      <c r="A6" s="2" t="s">
        <v>47</v>
      </c>
      <c r="B6" s="19" t="s">
        <v>308</v>
      </c>
      <c r="C6" s="30" t="s">
        <v>70</v>
      </c>
      <c r="D6" s="2" t="s">
        <v>49</v>
      </c>
      <c r="E6" s="18" t="s">
        <v>311</v>
      </c>
      <c r="F6" s="4"/>
      <c r="G6" s="2" t="s">
        <v>49</v>
      </c>
      <c r="H6" s="19" t="s">
        <v>308</v>
      </c>
      <c r="I6" s="4"/>
      <c r="J6" s="9" t="s">
        <v>50</v>
      </c>
      <c r="K6" s="10" t="s">
        <v>251</v>
      </c>
      <c r="L6" s="15"/>
      <c r="M6" s="12" t="s">
        <v>49</v>
      </c>
      <c r="N6" s="13"/>
      <c r="O6" s="14"/>
      <c r="P6" s="12" t="s">
        <v>46</v>
      </c>
      <c r="Q6" s="13"/>
      <c r="R6" s="14"/>
      <c r="S6" s="9" t="s">
        <v>50</v>
      </c>
      <c r="T6" s="10"/>
      <c r="U6" s="15"/>
      <c r="V6" s="12" t="s">
        <v>51</v>
      </c>
      <c r="W6" s="13"/>
      <c r="X6" s="14"/>
      <c r="Y6" s="9" t="s">
        <v>53</v>
      </c>
      <c r="Z6" s="13"/>
      <c r="AA6" s="14"/>
      <c r="AB6" s="12" t="s">
        <v>47</v>
      </c>
      <c r="AC6" s="13"/>
      <c r="AD6" s="29" t="s">
        <v>68</v>
      </c>
      <c r="AE6" s="12" t="s">
        <v>49</v>
      </c>
      <c r="AF6" s="13"/>
      <c r="AG6" s="14"/>
      <c r="AH6" s="9" t="s">
        <v>53</v>
      </c>
      <c r="AI6" s="13"/>
      <c r="AJ6" s="14"/>
    </row>
    <row r="7" spans="1:36" ht="16" customHeight="1" x14ac:dyDescent="0.35">
      <c r="A7" s="6" t="s">
        <v>56</v>
      </c>
      <c r="B7" s="20" t="s">
        <v>312</v>
      </c>
      <c r="C7" s="8"/>
      <c r="D7" s="2" t="s">
        <v>60</v>
      </c>
      <c r="E7" s="18" t="s">
        <v>313</v>
      </c>
      <c r="F7" s="4"/>
      <c r="G7" s="2" t="s">
        <v>60</v>
      </c>
      <c r="H7" s="19" t="s">
        <v>314</v>
      </c>
      <c r="I7" s="4"/>
      <c r="J7" s="9" t="s">
        <v>58</v>
      </c>
      <c r="K7" s="10" t="s">
        <v>16</v>
      </c>
      <c r="L7" s="31" t="s">
        <v>73</v>
      </c>
      <c r="M7" s="12" t="s">
        <v>57</v>
      </c>
      <c r="N7" s="13"/>
      <c r="O7" s="14"/>
      <c r="P7" s="9" t="s">
        <v>54</v>
      </c>
      <c r="Q7" s="13"/>
      <c r="R7" s="14"/>
      <c r="S7" s="12" t="s">
        <v>58</v>
      </c>
      <c r="T7" s="13"/>
      <c r="U7" s="29" t="s">
        <v>76</v>
      </c>
      <c r="V7" s="12" t="s">
        <v>56</v>
      </c>
      <c r="W7" s="13"/>
      <c r="X7" s="14"/>
      <c r="Y7" s="9" t="s">
        <v>61</v>
      </c>
      <c r="Z7" s="10"/>
      <c r="AA7" s="15"/>
      <c r="AB7" s="12" t="s">
        <v>56</v>
      </c>
      <c r="AC7" s="13"/>
      <c r="AD7" s="14"/>
      <c r="AE7" s="12" t="s">
        <v>60</v>
      </c>
      <c r="AF7" s="13"/>
      <c r="AG7" s="14"/>
      <c r="AH7" s="9" t="s">
        <v>61</v>
      </c>
      <c r="AI7" s="10" t="s">
        <v>315</v>
      </c>
      <c r="AJ7" s="15"/>
    </row>
    <row r="8" spans="1:36" ht="16" customHeight="1" x14ac:dyDescent="0.35">
      <c r="A8" s="2" t="s">
        <v>63</v>
      </c>
      <c r="B8" s="19" t="s">
        <v>308</v>
      </c>
      <c r="C8" s="4"/>
      <c r="D8" s="6" t="s">
        <v>66</v>
      </c>
      <c r="E8" s="3"/>
      <c r="F8" s="4"/>
      <c r="G8" s="6" t="s">
        <v>66</v>
      </c>
      <c r="H8" s="19" t="s">
        <v>316</v>
      </c>
      <c r="I8" s="4"/>
      <c r="J8" s="12" t="s">
        <v>64</v>
      </c>
      <c r="K8" s="13"/>
      <c r="L8" s="14"/>
      <c r="M8" s="12" t="s">
        <v>64</v>
      </c>
      <c r="N8" s="13"/>
      <c r="O8" s="14"/>
      <c r="P8" s="9" t="s">
        <v>62</v>
      </c>
      <c r="Q8" s="10"/>
      <c r="R8" s="15"/>
      <c r="S8" s="12" t="s">
        <v>64</v>
      </c>
      <c r="T8" s="13"/>
      <c r="U8" s="14"/>
      <c r="V8" s="12" t="s">
        <v>65</v>
      </c>
      <c r="W8" s="13"/>
      <c r="X8" s="14"/>
      <c r="Y8" s="12" t="s">
        <v>67</v>
      </c>
      <c r="Z8" s="13"/>
      <c r="AA8" s="29" t="s">
        <v>83</v>
      </c>
      <c r="AB8" s="12" t="s">
        <v>63</v>
      </c>
      <c r="AC8" s="13"/>
      <c r="AD8" s="14"/>
      <c r="AE8" s="9" t="s">
        <v>66</v>
      </c>
      <c r="AF8" s="13"/>
      <c r="AG8" s="14"/>
      <c r="AH8" s="12" t="s">
        <v>67</v>
      </c>
      <c r="AI8" s="13"/>
      <c r="AJ8" s="29" t="s">
        <v>85</v>
      </c>
    </row>
    <row r="9" spans="1:36" ht="16" customHeight="1" x14ac:dyDescent="0.35">
      <c r="A9" s="2" t="s">
        <v>71</v>
      </c>
      <c r="B9" s="19" t="s">
        <v>308</v>
      </c>
      <c r="C9" s="4"/>
      <c r="D9" s="6" t="s">
        <v>77</v>
      </c>
      <c r="E9" s="20" t="s">
        <v>305</v>
      </c>
      <c r="F9" s="8"/>
      <c r="G9" s="6" t="s">
        <v>77</v>
      </c>
      <c r="H9" s="20" t="s">
        <v>305</v>
      </c>
      <c r="I9" s="8"/>
      <c r="J9" s="12" t="s">
        <v>74</v>
      </c>
      <c r="K9" s="13"/>
      <c r="L9" s="14"/>
      <c r="M9" s="12" t="s">
        <v>72</v>
      </c>
      <c r="N9" s="13"/>
      <c r="O9" s="14"/>
      <c r="P9" s="12" t="s">
        <v>69</v>
      </c>
      <c r="Q9" s="13"/>
      <c r="R9" s="29" t="s">
        <v>91</v>
      </c>
      <c r="S9" s="12" t="s">
        <v>74</v>
      </c>
      <c r="T9" s="13"/>
      <c r="U9" s="14"/>
      <c r="V9" s="9" t="s">
        <v>75</v>
      </c>
      <c r="W9" s="13"/>
      <c r="X9" s="14"/>
      <c r="Y9" s="12" t="s">
        <v>71</v>
      </c>
      <c r="Z9" s="13"/>
      <c r="AA9" s="14"/>
      <c r="AB9" s="12" t="s">
        <v>71</v>
      </c>
      <c r="AC9" s="13"/>
      <c r="AD9" s="14"/>
      <c r="AE9" s="9" t="s">
        <v>77</v>
      </c>
      <c r="AF9" s="10"/>
      <c r="AG9" s="15"/>
      <c r="AH9" s="12" t="s">
        <v>71</v>
      </c>
      <c r="AI9" s="13"/>
      <c r="AJ9" s="14"/>
    </row>
    <row r="10" spans="1:36" ht="16" customHeight="1" x14ac:dyDescent="0.35">
      <c r="A10" s="2" t="s">
        <v>79</v>
      </c>
      <c r="B10" s="19" t="s">
        <v>308</v>
      </c>
      <c r="C10" s="4"/>
      <c r="D10" s="2" t="s">
        <v>82</v>
      </c>
      <c r="E10" s="18" t="s">
        <v>309</v>
      </c>
      <c r="F10" s="30" t="s">
        <v>103</v>
      </c>
      <c r="G10" s="2" t="s">
        <v>82</v>
      </c>
      <c r="H10" s="18" t="s">
        <v>309</v>
      </c>
      <c r="I10" s="30" t="s">
        <v>96</v>
      </c>
      <c r="J10" s="12" t="s">
        <v>78</v>
      </c>
      <c r="K10" s="13"/>
      <c r="L10" s="14"/>
      <c r="M10" s="9" t="s">
        <v>80</v>
      </c>
      <c r="N10" s="13"/>
      <c r="O10" s="14"/>
      <c r="P10" s="12" t="s">
        <v>78</v>
      </c>
      <c r="Q10" s="13"/>
      <c r="R10" s="14"/>
      <c r="S10" s="12" t="s">
        <v>78</v>
      </c>
      <c r="T10" s="13"/>
      <c r="U10" s="14"/>
      <c r="V10" s="9" t="s">
        <v>81</v>
      </c>
      <c r="W10" s="10"/>
      <c r="X10" s="15"/>
      <c r="Y10" s="12" t="s">
        <v>84</v>
      </c>
      <c r="Z10" s="13"/>
      <c r="AA10" s="14"/>
      <c r="AB10" s="12" t="s">
        <v>79</v>
      </c>
      <c r="AC10" s="13"/>
      <c r="AD10" s="14"/>
      <c r="AE10" s="12" t="s">
        <v>82</v>
      </c>
      <c r="AF10" s="13"/>
      <c r="AG10" s="29" t="s">
        <v>100</v>
      </c>
      <c r="AH10" s="12" t="s">
        <v>84</v>
      </c>
      <c r="AI10" s="13"/>
      <c r="AJ10" s="14"/>
    </row>
    <row r="11" spans="1:36" ht="16" customHeight="1" x14ac:dyDescent="0.35">
      <c r="A11" s="6" t="s">
        <v>87</v>
      </c>
      <c r="B11" s="3"/>
      <c r="C11" s="4"/>
      <c r="D11" s="2" t="s">
        <v>92</v>
      </c>
      <c r="E11" s="18" t="s">
        <v>311</v>
      </c>
      <c r="F11" s="4"/>
      <c r="G11" s="2" t="s">
        <v>92</v>
      </c>
      <c r="H11" s="18" t="s">
        <v>311</v>
      </c>
      <c r="I11" s="4"/>
      <c r="J11" s="12" t="s">
        <v>89</v>
      </c>
      <c r="K11" s="13"/>
      <c r="L11" s="14"/>
      <c r="M11" s="9" t="s">
        <v>88</v>
      </c>
      <c r="N11" s="10"/>
      <c r="O11" s="15"/>
      <c r="P11" s="12" t="s">
        <v>86</v>
      </c>
      <c r="Q11" s="13"/>
      <c r="R11" s="14"/>
      <c r="S11" s="12" t="s">
        <v>89</v>
      </c>
      <c r="T11" s="13"/>
      <c r="U11" s="14"/>
      <c r="V11" s="12" t="s">
        <v>90</v>
      </c>
      <c r="W11" s="13"/>
      <c r="X11" s="29" t="s">
        <v>107</v>
      </c>
      <c r="Y11" s="12" t="s">
        <v>92</v>
      </c>
      <c r="Z11" s="13"/>
      <c r="AA11" s="14"/>
      <c r="AB11" s="9" t="s">
        <v>87</v>
      </c>
      <c r="AC11" s="13"/>
      <c r="AD11" s="14"/>
      <c r="AE11" s="12" t="s">
        <v>92</v>
      </c>
      <c r="AF11" s="13"/>
      <c r="AG11" s="14"/>
      <c r="AH11" s="12" t="s">
        <v>92</v>
      </c>
      <c r="AI11" s="13"/>
      <c r="AJ11" s="14"/>
    </row>
    <row r="12" spans="1:36" ht="16" customHeight="1" x14ac:dyDescent="0.35">
      <c r="A12" s="6" t="s">
        <v>94</v>
      </c>
      <c r="B12" s="20" t="s">
        <v>305</v>
      </c>
      <c r="C12" s="8"/>
      <c r="D12" s="2" t="s">
        <v>98</v>
      </c>
      <c r="E12" s="18" t="s">
        <v>311</v>
      </c>
      <c r="F12" s="4"/>
      <c r="G12" s="2" t="s">
        <v>98</v>
      </c>
      <c r="H12" s="18" t="s">
        <v>311</v>
      </c>
      <c r="I12" s="4"/>
      <c r="J12" s="9" t="s">
        <v>97</v>
      </c>
      <c r="K12" s="13"/>
      <c r="L12" s="14"/>
      <c r="M12" s="12" t="s">
        <v>95</v>
      </c>
      <c r="N12" s="13"/>
      <c r="O12" s="29" t="s">
        <v>113</v>
      </c>
      <c r="P12" s="12" t="s">
        <v>93</v>
      </c>
      <c r="Q12" s="13"/>
      <c r="R12" s="14"/>
      <c r="S12" s="9" t="s">
        <v>97</v>
      </c>
      <c r="T12" s="13"/>
      <c r="U12" s="14"/>
      <c r="V12" s="12" t="s">
        <v>93</v>
      </c>
      <c r="W12" s="13"/>
      <c r="X12" s="14"/>
      <c r="Y12" s="12" t="s">
        <v>99</v>
      </c>
      <c r="Z12" s="13"/>
      <c r="AA12" s="14"/>
      <c r="AB12" s="9" t="s">
        <v>94</v>
      </c>
      <c r="AC12" s="10"/>
      <c r="AD12" s="15"/>
      <c r="AE12" s="12" t="s">
        <v>98</v>
      </c>
      <c r="AF12" s="13"/>
      <c r="AG12" s="14"/>
      <c r="AH12" s="12" t="s">
        <v>99</v>
      </c>
      <c r="AI12" s="13"/>
      <c r="AJ12" s="14"/>
    </row>
    <row r="13" spans="1:36" ht="16" customHeight="1" x14ac:dyDescent="0.35">
      <c r="A13" s="2" t="s">
        <v>102</v>
      </c>
      <c r="B13" s="18" t="s">
        <v>309</v>
      </c>
      <c r="C13" s="30" t="s">
        <v>124</v>
      </c>
      <c r="D13" s="2" t="s">
        <v>104</v>
      </c>
      <c r="E13" s="18" t="s">
        <v>311</v>
      </c>
      <c r="F13" s="4"/>
      <c r="G13" s="2" t="s">
        <v>104</v>
      </c>
      <c r="H13" s="18" t="s">
        <v>311</v>
      </c>
      <c r="I13" s="4"/>
      <c r="J13" s="9" t="s">
        <v>105</v>
      </c>
      <c r="K13" s="10"/>
      <c r="L13" s="15"/>
      <c r="M13" s="12" t="s">
        <v>104</v>
      </c>
      <c r="N13" s="13"/>
      <c r="O13" s="14"/>
      <c r="P13" s="12" t="s">
        <v>101</v>
      </c>
      <c r="Q13" s="13"/>
      <c r="R13" s="14"/>
      <c r="S13" s="9" t="s">
        <v>105</v>
      </c>
      <c r="T13" s="10"/>
      <c r="U13" s="15"/>
      <c r="V13" s="12" t="s">
        <v>106</v>
      </c>
      <c r="W13" s="13"/>
      <c r="X13" s="14"/>
      <c r="Y13" s="9" t="s">
        <v>108</v>
      </c>
      <c r="Z13" s="13"/>
      <c r="AA13" s="14"/>
      <c r="AB13" s="12" t="s">
        <v>102</v>
      </c>
      <c r="AC13" s="13"/>
      <c r="AD13" s="29" t="s">
        <v>122</v>
      </c>
      <c r="AE13" s="12" t="s">
        <v>104</v>
      </c>
      <c r="AF13" s="13"/>
      <c r="AG13" s="14"/>
      <c r="AH13" s="9" t="s">
        <v>108</v>
      </c>
      <c r="AI13" s="13"/>
      <c r="AJ13" s="14"/>
    </row>
    <row r="14" spans="1:36" ht="16" customHeight="1" x14ac:dyDescent="0.35">
      <c r="A14" s="2" t="s">
        <v>110</v>
      </c>
      <c r="B14" s="18" t="s">
        <v>311</v>
      </c>
      <c r="C14" s="4"/>
      <c r="D14" s="2" t="s">
        <v>114</v>
      </c>
      <c r="E14" s="18" t="s">
        <v>313</v>
      </c>
      <c r="F14" s="4"/>
      <c r="G14" s="2" t="s">
        <v>114</v>
      </c>
      <c r="H14" s="18" t="s">
        <v>313</v>
      </c>
      <c r="I14" s="4"/>
      <c r="J14" s="12" t="s">
        <v>112</v>
      </c>
      <c r="K14" s="13"/>
      <c r="L14" s="29" t="s">
        <v>127</v>
      </c>
      <c r="M14" s="12" t="s">
        <v>111</v>
      </c>
      <c r="N14" s="13"/>
      <c r="O14" s="14"/>
      <c r="P14" s="9" t="s">
        <v>109</v>
      </c>
      <c r="Q14" s="13"/>
      <c r="R14" s="14"/>
      <c r="S14" s="12" t="s">
        <v>112</v>
      </c>
      <c r="T14" s="13"/>
      <c r="U14" s="29" t="s">
        <v>130</v>
      </c>
      <c r="V14" s="12" t="s">
        <v>110</v>
      </c>
      <c r="W14" s="13"/>
      <c r="X14" s="14"/>
      <c r="Y14" s="9" t="s">
        <v>115</v>
      </c>
      <c r="Z14" s="10"/>
      <c r="AA14" s="15"/>
      <c r="AB14" s="12" t="s">
        <v>110</v>
      </c>
      <c r="AC14" s="13"/>
      <c r="AD14" s="14"/>
      <c r="AE14" s="12" t="s">
        <v>114</v>
      </c>
      <c r="AF14" s="13"/>
      <c r="AG14" s="14"/>
      <c r="AH14" s="9" t="s">
        <v>115</v>
      </c>
      <c r="AI14" s="10"/>
      <c r="AJ14" s="15"/>
    </row>
    <row r="15" spans="1:36" ht="16" customHeight="1" x14ac:dyDescent="0.35">
      <c r="A15" s="2" t="s">
        <v>117</v>
      </c>
      <c r="B15" s="18" t="s">
        <v>311</v>
      </c>
      <c r="C15" s="4"/>
      <c r="D15" s="6" t="s">
        <v>120</v>
      </c>
      <c r="E15" s="3"/>
      <c r="F15" s="4"/>
      <c r="G15" s="6" t="s">
        <v>120</v>
      </c>
      <c r="H15" s="3"/>
      <c r="I15" s="4"/>
      <c r="J15" s="12" t="s">
        <v>118</v>
      </c>
      <c r="K15" s="13"/>
      <c r="L15" s="14"/>
      <c r="M15" s="9" t="s">
        <v>118</v>
      </c>
      <c r="N15" s="10" t="s">
        <v>317</v>
      </c>
      <c r="O15" s="15"/>
      <c r="P15" s="9" t="s">
        <v>116</v>
      </c>
      <c r="Q15" s="10"/>
      <c r="R15" s="15"/>
      <c r="S15" s="12" t="s">
        <v>118</v>
      </c>
      <c r="T15" s="13"/>
      <c r="U15" s="14"/>
      <c r="V15" s="12" t="s">
        <v>119</v>
      </c>
      <c r="W15" s="13"/>
      <c r="X15" s="14"/>
      <c r="Y15" s="12" t="s">
        <v>121</v>
      </c>
      <c r="Z15" s="13"/>
      <c r="AA15" s="29" t="s">
        <v>137</v>
      </c>
      <c r="AB15" s="12" t="s">
        <v>117</v>
      </c>
      <c r="AC15" s="13"/>
      <c r="AD15" s="14"/>
      <c r="AE15" s="9" t="s">
        <v>120</v>
      </c>
      <c r="AF15" s="13"/>
      <c r="AG15" s="14"/>
      <c r="AH15" s="12" t="s">
        <v>121</v>
      </c>
      <c r="AI15" s="13"/>
      <c r="AJ15" s="29" t="s">
        <v>139</v>
      </c>
    </row>
    <row r="16" spans="1:36" ht="16" customHeight="1" x14ac:dyDescent="0.35">
      <c r="A16" s="2" t="s">
        <v>125</v>
      </c>
      <c r="B16" s="18" t="s">
        <v>311</v>
      </c>
      <c r="C16" s="4"/>
      <c r="D16" s="6" t="s">
        <v>131</v>
      </c>
      <c r="E16" s="20" t="s">
        <v>305</v>
      </c>
      <c r="F16" s="8"/>
      <c r="G16" s="6" t="s">
        <v>131</v>
      </c>
      <c r="H16" s="20" t="s">
        <v>305</v>
      </c>
      <c r="I16" s="8"/>
      <c r="J16" s="12" t="s">
        <v>128</v>
      </c>
      <c r="K16" s="13"/>
      <c r="L16" s="14"/>
      <c r="M16" s="12" t="s">
        <v>126</v>
      </c>
      <c r="N16" s="13"/>
      <c r="O16" s="14"/>
      <c r="P16" s="12" t="s">
        <v>123</v>
      </c>
      <c r="Q16" s="13"/>
      <c r="R16" s="29" t="s">
        <v>145</v>
      </c>
      <c r="S16" s="12" t="s">
        <v>128</v>
      </c>
      <c r="T16" s="13"/>
      <c r="U16" s="14"/>
      <c r="V16" s="9" t="s">
        <v>129</v>
      </c>
      <c r="W16" s="13"/>
      <c r="X16" s="14"/>
      <c r="Y16" s="12" t="s">
        <v>125</v>
      </c>
      <c r="Z16" s="13"/>
      <c r="AA16" s="14"/>
      <c r="AB16" s="12" t="s">
        <v>125</v>
      </c>
      <c r="AC16" s="13"/>
      <c r="AD16" s="14"/>
      <c r="AE16" s="9" t="s">
        <v>131</v>
      </c>
      <c r="AF16" s="10"/>
      <c r="AG16" s="15"/>
      <c r="AH16" s="12" t="s">
        <v>125</v>
      </c>
      <c r="AI16" s="13"/>
      <c r="AJ16" s="14"/>
    </row>
    <row r="17" spans="1:36" ht="16" customHeight="1" x14ac:dyDescent="0.35">
      <c r="A17" s="2" t="s">
        <v>133</v>
      </c>
      <c r="B17" s="18" t="s">
        <v>313</v>
      </c>
      <c r="C17" s="4"/>
      <c r="D17" s="2" t="s">
        <v>136</v>
      </c>
      <c r="E17" s="18" t="s">
        <v>309</v>
      </c>
      <c r="F17" s="30" t="s">
        <v>157</v>
      </c>
      <c r="G17" s="2" t="s">
        <v>136</v>
      </c>
      <c r="H17" s="18" t="s">
        <v>309</v>
      </c>
      <c r="I17" s="30" t="s">
        <v>150</v>
      </c>
      <c r="J17" s="12" t="s">
        <v>132</v>
      </c>
      <c r="K17" s="13"/>
      <c r="L17" s="14"/>
      <c r="M17" s="9" t="s">
        <v>134</v>
      </c>
      <c r="N17" s="13"/>
      <c r="O17" s="14"/>
      <c r="P17" s="12" t="s">
        <v>132</v>
      </c>
      <c r="Q17" s="13"/>
      <c r="R17" s="14"/>
      <c r="S17" s="12" t="s">
        <v>132</v>
      </c>
      <c r="T17" s="13"/>
      <c r="U17" s="14"/>
      <c r="V17" s="9" t="s">
        <v>135</v>
      </c>
      <c r="W17" s="10"/>
      <c r="X17" s="15"/>
      <c r="Y17" s="12" t="s">
        <v>138</v>
      </c>
      <c r="Z17" s="13"/>
      <c r="AA17" s="14"/>
      <c r="AB17" s="12" t="s">
        <v>133</v>
      </c>
      <c r="AC17" s="13"/>
      <c r="AD17" s="14"/>
      <c r="AE17" s="12" t="s">
        <v>136</v>
      </c>
      <c r="AF17" s="13"/>
      <c r="AG17" s="29" t="s">
        <v>154</v>
      </c>
      <c r="AH17" s="12" t="s">
        <v>138</v>
      </c>
      <c r="AI17" s="13"/>
      <c r="AJ17" s="14"/>
    </row>
    <row r="18" spans="1:36" ht="16" customHeight="1" x14ac:dyDescent="0.35">
      <c r="A18" s="6" t="s">
        <v>141</v>
      </c>
      <c r="B18" s="3"/>
      <c r="C18" s="4"/>
      <c r="D18" s="2" t="s">
        <v>146</v>
      </c>
      <c r="E18" s="18" t="s">
        <v>311</v>
      </c>
      <c r="F18" s="4"/>
      <c r="G18" s="2" t="s">
        <v>146</v>
      </c>
      <c r="H18" s="18" t="s">
        <v>311</v>
      </c>
      <c r="I18" s="4"/>
      <c r="J18" s="12" t="s">
        <v>143</v>
      </c>
      <c r="K18" s="13"/>
      <c r="L18" s="14"/>
      <c r="M18" s="9" t="s">
        <v>142</v>
      </c>
      <c r="N18" s="10"/>
      <c r="O18" s="15"/>
      <c r="P18" s="12" t="s">
        <v>140</v>
      </c>
      <c r="Q18" s="13"/>
      <c r="R18" s="14"/>
      <c r="S18" s="12" t="s">
        <v>143</v>
      </c>
      <c r="T18" s="13"/>
      <c r="U18" s="14"/>
      <c r="V18" s="12" t="s">
        <v>144</v>
      </c>
      <c r="W18" s="13"/>
      <c r="X18" s="29" t="s">
        <v>161</v>
      </c>
      <c r="Y18" s="12" t="s">
        <v>146</v>
      </c>
      <c r="Z18" s="13"/>
      <c r="AA18" s="14"/>
      <c r="AB18" s="9" t="s">
        <v>141</v>
      </c>
      <c r="AC18" s="13"/>
      <c r="AD18" s="14"/>
      <c r="AE18" s="12" t="s">
        <v>146</v>
      </c>
      <c r="AF18" s="13"/>
      <c r="AG18" s="14"/>
      <c r="AH18" s="12" t="s">
        <v>146</v>
      </c>
      <c r="AI18" s="13"/>
      <c r="AJ18" s="14"/>
    </row>
    <row r="19" spans="1:36" ht="16" customHeight="1" x14ac:dyDescent="0.35">
      <c r="A19" s="6" t="s">
        <v>148</v>
      </c>
      <c r="B19" s="20" t="s">
        <v>305</v>
      </c>
      <c r="C19" s="8"/>
      <c r="D19" s="2" t="s">
        <v>152</v>
      </c>
      <c r="E19" s="18" t="s">
        <v>311</v>
      </c>
      <c r="F19" s="4"/>
      <c r="G19" s="2" t="s">
        <v>152</v>
      </c>
      <c r="H19" s="18" t="s">
        <v>311</v>
      </c>
      <c r="I19" s="4"/>
      <c r="J19" s="9" t="s">
        <v>151</v>
      </c>
      <c r="K19" s="13"/>
      <c r="L19" s="14"/>
      <c r="M19" s="12" t="s">
        <v>149</v>
      </c>
      <c r="N19" s="13"/>
      <c r="O19" s="29" t="s">
        <v>167</v>
      </c>
      <c r="P19" s="12" t="s">
        <v>147</v>
      </c>
      <c r="Q19" s="13"/>
      <c r="R19" s="14"/>
      <c r="S19" s="9" t="s">
        <v>151</v>
      </c>
      <c r="T19" s="13"/>
      <c r="U19" s="14"/>
      <c r="V19" s="12" t="s">
        <v>147</v>
      </c>
      <c r="W19" s="13"/>
      <c r="X19" s="14"/>
      <c r="Y19" s="12" t="s">
        <v>153</v>
      </c>
      <c r="Z19" s="13"/>
      <c r="AA19" s="14"/>
      <c r="AB19" s="9" t="s">
        <v>148</v>
      </c>
      <c r="AC19" s="10"/>
      <c r="AD19" s="15"/>
      <c r="AE19" s="12" t="s">
        <v>152</v>
      </c>
      <c r="AF19" s="13"/>
      <c r="AG19" s="14"/>
      <c r="AH19" s="12" t="s">
        <v>153</v>
      </c>
      <c r="AI19" s="13"/>
      <c r="AJ19" s="14"/>
    </row>
    <row r="20" spans="1:36" ht="16" customHeight="1" x14ac:dyDescent="0.35">
      <c r="A20" s="2" t="s">
        <v>156</v>
      </c>
      <c r="B20" s="18" t="s">
        <v>309</v>
      </c>
      <c r="C20" s="30" t="s">
        <v>178</v>
      </c>
      <c r="D20" s="2" t="s">
        <v>158</v>
      </c>
      <c r="E20" s="18" t="s">
        <v>311</v>
      </c>
      <c r="F20" s="4"/>
      <c r="G20" s="2" t="s">
        <v>158</v>
      </c>
      <c r="H20" s="18" t="s">
        <v>311</v>
      </c>
      <c r="I20" s="4"/>
      <c r="J20" s="9" t="s">
        <v>159</v>
      </c>
      <c r="K20" s="10"/>
      <c r="L20" s="15"/>
      <c r="M20" s="12" t="s">
        <v>158</v>
      </c>
      <c r="N20" s="13"/>
      <c r="O20" s="14"/>
      <c r="P20" s="9" t="s">
        <v>155</v>
      </c>
      <c r="Q20" s="13" t="s">
        <v>318</v>
      </c>
      <c r="R20" s="14"/>
      <c r="S20" s="9" t="s">
        <v>159</v>
      </c>
      <c r="T20" s="10"/>
      <c r="U20" s="15"/>
      <c r="V20" s="12" t="s">
        <v>160</v>
      </c>
      <c r="W20" s="13"/>
      <c r="X20" s="14"/>
      <c r="Y20" s="9" t="s">
        <v>162</v>
      </c>
      <c r="Z20" s="13"/>
      <c r="AA20" s="14"/>
      <c r="AB20" s="12" t="s">
        <v>156</v>
      </c>
      <c r="AC20" s="13"/>
      <c r="AD20" s="29" t="s">
        <v>176</v>
      </c>
      <c r="AE20" s="12" t="s">
        <v>158</v>
      </c>
      <c r="AF20" s="13"/>
      <c r="AG20" s="14"/>
      <c r="AH20" s="9" t="s">
        <v>162</v>
      </c>
      <c r="AI20" s="13"/>
      <c r="AJ20" s="14"/>
    </row>
    <row r="21" spans="1:36" x14ac:dyDescent="0.35">
      <c r="A21" s="2" t="s">
        <v>164</v>
      </c>
      <c r="B21" s="18" t="s">
        <v>311</v>
      </c>
      <c r="C21" s="4"/>
      <c r="D21" s="2" t="s">
        <v>168</v>
      </c>
      <c r="E21" s="18" t="s">
        <v>313</v>
      </c>
      <c r="F21" s="4"/>
      <c r="G21" s="2" t="s">
        <v>168</v>
      </c>
      <c r="H21" s="18" t="s">
        <v>313</v>
      </c>
      <c r="I21" s="4"/>
      <c r="J21" s="12" t="s">
        <v>166</v>
      </c>
      <c r="K21" s="13"/>
      <c r="L21" s="29" t="s">
        <v>181</v>
      </c>
      <c r="M21" s="12" t="s">
        <v>165</v>
      </c>
      <c r="N21" s="13"/>
      <c r="O21" s="14"/>
      <c r="P21" s="9" t="s">
        <v>163</v>
      </c>
      <c r="Q21" s="10" t="s">
        <v>319</v>
      </c>
      <c r="R21" s="15"/>
      <c r="S21" s="12" t="s">
        <v>166</v>
      </c>
      <c r="T21" s="13"/>
      <c r="U21" s="29" t="s">
        <v>184</v>
      </c>
      <c r="V21" s="12" t="s">
        <v>164</v>
      </c>
      <c r="W21" s="13"/>
      <c r="X21" s="14"/>
      <c r="Y21" s="9" t="s">
        <v>169</v>
      </c>
      <c r="Z21" s="10"/>
      <c r="AA21" s="15"/>
      <c r="AB21" s="12" t="s">
        <v>164</v>
      </c>
      <c r="AC21" s="13"/>
      <c r="AD21" s="14"/>
      <c r="AE21" s="12" t="s">
        <v>168</v>
      </c>
      <c r="AF21" s="13"/>
      <c r="AG21" s="14"/>
      <c r="AH21" s="9" t="s">
        <v>169</v>
      </c>
      <c r="AI21" s="10"/>
      <c r="AJ21" s="15"/>
    </row>
    <row r="22" spans="1:36" x14ac:dyDescent="0.35">
      <c r="A22" s="2" t="s">
        <v>171</v>
      </c>
      <c r="B22" s="18" t="s">
        <v>311</v>
      </c>
      <c r="C22" s="4"/>
      <c r="D22" s="6" t="s">
        <v>174</v>
      </c>
      <c r="E22" s="3"/>
      <c r="F22" s="4"/>
      <c r="G22" s="6" t="s">
        <v>174</v>
      </c>
      <c r="H22" s="3"/>
      <c r="I22" s="4"/>
      <c r="J22" s="12" t="s">
        <v>172</v>
      </c>
      <c r="K22" s="13"/>
      <c r="L22" s="14"/>
      <c r="M22" s="12" t="s">
        <v>172</v>
      </c>
      <c r="N22" s="13"/>
      <c r="O22" s="14"/>
      <c r="P22" s="9" t="s">
        <v>170</v>
      </c>
      <c r="Q22" s="10"/>
      <c r="R22" s="15"/>
      <c r="S22" s="12" t="s">
        <v>172</v>
      </c>
      <c r="T22" s="13"/>
      <c r="U22" s="14"/>
      <c r="V22" s="12" t="s">
        <v>173</v>
      </c>
      <c r="W22" s="13"/>
      <c r="X22" s="14"/>
      <c r="Y22" s="12" t="s">
        <v>175</v>
      </c>
      <c r="Z22" s="13"/>
      <c r="AA22" s="29" t="s">
        <v>191</v>
      </c>
      <c r="AB22" s="12" t="s">
        <v>171</v>
      </c>
      <c r="AC22" s="13"/>
      <c r="AD22" s="14"/>
      <c r="AE22" s="9" t="s">
        <v>174</v>
      </c>
      <c r="AF22" s="13"/>
      <c r="AG22" s="14"/>
      <c r="AH22" s="12" t="s">
        <v>175</v>
      </c>
      <c r="AI22" s="13"/>
      <c r="AJ22" s="29" t="s">
        <v>193</v>
      </c>
    </row>
    <row r="23" spans="1:36" x14ac:dyDescent="0.35">
      <c r="A23" s="2" t="s">
        <v>179</v>
      </c>
      <c r="B23" s="18" t="s">
        <v>311</v>
      </c>
      <c r="C23" s="4"/>
      <c r="D23" s="6" t="s">
        <v>185</v>
      </c>
      <c r="E23" s="20" t="s">
        <v>305</v>
      </c>
      <c r="F23" s="8"/>
      <c r="G23" s="6" t="s">
        <v>185</v>
      </c>
      <c r="H23" s="20" t="s">
        <v>305</v>
      </c>
      <c r="I23" s="8"/>
      <c r="J23" s="12" t="s">
        <v>182</v>
      </c>
      <c r="K23" s="13"/>
      <c r="L23" s="14"/>
      <c r="M23" s="12" t="s">
        <v>180</v>
      </c>
      <c r="N23" s="13"/>
      <c r="O23" s="14"/>
      <c r="P23" s="12" t="s">
        <v>177</v>
      </c>
      <c r="Q23" s="13"/>
      <c r="R23" s="29" t="s">
        <v>199</v>
      </c>
      <c r="S23" s="12" t="s">
        <v>182</v>
      </c>
      <c r="T23" s="13"/>
      <c r="U23" s="14"/>
      <c r="V23" s="9" t="s">
        <v>183</v>
      </c>
      <c r="W23" s="13"/>
      <c r="X23" s="14"/>
      <c r="Y23" s="12" t="s">
        <v>179</v>
      </c>
      <c r="Z23" s="13"/>
      <c r="AA23" s="14"/>
      <c r="AB23" s="12" t="s">
        <v>179</v>
      </c>
      <c r="AC23" s="13"/>
      <c r="AD23" s="14"/>
      <c r="AE23" s="9" t="s">
        <v>185</v>
      </c>
      <c r="AF23" s="10"/>
      <c r="AG23" s="15"/>
      <c r="AH23" s="12" t="s">
        <v>179</v>
      </c>
      <c r="AI23" s="13"/>
      <c r="AJ23" s="14"/>
    </row>
    <row r="24" spans="1:36" x14ac:dyDescent="0.35">
      <c r="A24" s="2" t="s">
        <v>187</v>
      </c>
      <c r="B24" s="18" t="s">
        <v>313</v>
      </c>
      <c r="C24" s="4"/>
      <c r="D24" s="2" t="s">
        <v>190</v>
      </c>
      <c r="E24" s="18" t="s">
        <v>309</v>
      </c>
      <c r="F24" s="30" t="s">
        <v>211</v>
      </c>
      <c r="G24" s="2" t="s">
        <v>190</v>
      </c>
      <c r="H24" s="18" t="s">
        <v>309</v>
      </c>
      <c r="I24" s="30" t="s">
        <v>204</v>
      </c>
      <c r="J24" s="12" t="s">
        <v>186</v>
      </c>
      <c r="K24" s="13"/>
      <c r="L24" s="14"/>
      <c r="M24" s="9" t="s">
        <v>188</v>
      </c>
      <c r="N24" s="13"/>
      <c r="O24" s="14"/>
      <c r="P24" s="12" t="s">
        <v>186</v>
      </c>
      <c r="Q24" s="13"/>
      <c r="R24" s="14"/>
      <c r="S24" s="12" t="s">
        <v>186</v>
      </c>
      <c r="T24" s="13"/>
      <c r="U24" s="14"/>
      <c r="V24" s="9" t="s">
        <v>189</v>
      </c>
      <c r="W24" s="10"/>
      <c r="X24" s="15"/>
      <c r="Y24" s="12" t="s">
        <v>192</v>
      </c>
      <c r="Z24" s="13"/>
      <c r="AA24" s="14"/>
      <c r="AB24" s="12" t="s">
        <v>187</v>
      </c>
      <c r="AC24" s="13"/>
      <c r="AD24" s="14"/>
      <c r="AE24" s="12" t="s">
        <v>190</v>
      </c>
      <c r="AF24" s="13"/>
      <c r="AG24" s="29" t="s">
        <v>208</v>
      </c>
      <c r="AH24" s="12" t="s">
        <v>192</v>
      </c>
      <c r="AI24" s="13"/>
      <c r="AJ24" s="14"/>
    </row>
    <row r="25" spans="1:36" x14ac:dyDescent="0.35">
      <c r="A25" s="6" t="s">
        <v>195</v>
      </c>
      <c r="B25" s="3"/>
      <c r="C25" s="4"/>
      <c r="D25" s="2" t="s">
        <v>200</v>
      </c>
      <c r="E25" s="18" t="s">
        <v>311</v>
      </c>
      <c r="F25" s="4"/>
      <c r="G25" s="2" t="s">
        <v>200</v>
      </c>
      <c r="H25" s="18" t="s">
        <v>311</v>
      </c>
      <c r="I25" s="4"/>
      <c r="J25" s="12" t="s">
        <v>197</v>
      </c>
      <c r="K25" s="13"/>
      <c r="L25" s="14"/>
      <c r="M25" s="9" t="s">
        <v>196</v>
      </c>
      <c r="N25" s="10" t="s">
        <v>320</v>
      </c>
      <c r="O25" s="15"/>
      <c r="P25" s="12" t="s">
        <v>194</v>
      </c>
      <c r="Q25" s="13"/>
      <c r="R25" s="14"/>
      <c r="S25" s="12" t="s">
        <v>197</v>
      </c>
      <c r="T25" s="13"/>
      <c r="U25" s="14"/>
      <c r="V25" s="12" t="s">
        <v>198</v>
      </c>
      <c r="W25" s="13"/>
      <c r="X25" s="29" t="s">
        <v>215</v>
      </c>
      <c r="Y25" s="12" t="s">
        <v>200</v>
      </c>
      <c r="Z25" s="13"/>
      <c r="AA25" s="14"/>
      <c r="AB25" s="9" t="s">
        <v>195</v>
      </c>
      <c r="AC25" s="13"/>
      <c r="AD25" s="14"/>
      <c r="AE25" s="12" t="s">
        <v>200</v>
      </c>
      <c r="AF25" s="13"/>
      <c r="AG25" s="14"/>
      <c r="AH25" s="9" t="s">
        <v>200</v>
      </c>
      <c r="AI25" s="13" t="s">
        <v>321</v>
      </c>
      <c r="AJ25" s="14"/>
    </row>
    <row r="26" spans="1:36" x14ac:dyDescent="0.35">
      <c r="A26" s="6" t="s">
        <v>202</v>
      </c>
      <c r="B26" s="20" t="s">
        <v>305</v>
      </c>
      <c r="C26" s="8"/>
      <c r="D26" s="2" t="s">
        <v>206</v>
      </c>
      <c r="E26" s="18" t="s">
        <v>311</v>
      </c>
      <c r="F26" s="4"/>
      <c r="G26" s="2" t="s">
        <v>206</v>
      </c>
      <c r="H26" s="18" t="s">
        <v>311</v>
      </c>
      <c r="I26" s="4"/>
      <c r="J26" s="9" t="s">
        <v>205</v>
      </c>
      <c r="K26" s="13"/>
      <c r="L26" s="14"/>
      <c r="M26" s="12" t="s">
        <v>203</v>
      </c>
      <c r="N26" s="13"/>
      <c r="O26" s="29" t="s">
        <v>221</v>
      </c>
      <c r="P26" s="12" t="s">
        <v>201</v>
      </c>
      <c r="Q26" s="13"/>
      <c r="R26" s="14"/>
      <c r="S26" s="9" t="s">
        <v>205</v>
      </c>
      <c r="T26" s="13"/>
      <c r="U26" s="14"/>
      <c r="V26" s="12" t="s">
        <v>201</v>
      </c>
      <c r="W26" s="13"/>
      <c r="X26" s="14"/>
      <c r="Y26" s="12" t="s">
        <v>207</v>
      </c>
      <c r="Z26" s="13"/>
      <c r="AA26" s="14"/>
      <c r="AB26" s="9" t="s">
        <v>202</v>
      </c>
      <c r="AC26" s="10"/>
      <c r="AD26" s="15"/>
      <c r="AE26" s="12" t="s">
        <v>206</v>
      </c>
      <c r="AF26" s="13"/>
      <c r="AG26" s="14"/>
      <c r="AH26" s="9" t="s">
        <v>207</v>
      </c>
      <c r="AI26" s="10" t="s">
        <v>322</v>
      </c>
      <c r="AJ26" s="15"/>
    </row>
    <row r="27" spans="1:36" x14ac:dyDescent="0.35">
      <c r="A27" s="2" t="s">
        <v>210</v>
      </c>
      <c r="B27" s="18" t="s">
        <v>309</v>
      </c>
      <c r="C27" s="30" t="s">
        <v>232</v>
      </c>
      <c r="D27" s="2" t="s">
        <v>212</v>
      </c>
      <c r="E27" s="18" t="s">
        <v>311</v>
      </c>
      <c r="F27" s="4"/>
      <c r="G27" s="2" t="s">
        <v>212</v>
      </c>
      <c r="H27" s="18" t="s">
        <v>311</v>
      </c>
      <c r="I27" s="4"/>
      <c r="J27" s="9" t="s">
        <v>213</v>
      </c>
      <c r="K27" s="10"/>
      <c r="L27" s="15"/>
      <c r="M27" s="12" t="s">
        <v>212</v>
      </c>
      <c r="N27" s="13"/>
      <c r="O27" s="14"/>
      <c r="P27" s="12" t="s">
        <v>209</v>
      </c>
      <c r="Q27" s="13"/>
      <c r="R27" s="14"/>
      <c r="S27" s="9" t="s">
        <v>213</v>
      </c>
      <c r="T27" s="10"/>
      <c r="U27" s="15"/>
      <c r="V27" s="12" t="s">
        <v>214</v>
      </c>
      <c r="W27" s="13"/>
      <c r="X27" s="14"/>
      <c r="Y27" s="9" t="s">
        <v>216</v>
      </c>
      <c r="Z27" s="13"/>
      <c r="AA27" s="14"/>
      <c r="AB27" s="12" t="s">
        <v>210</v>
      </c>
      <c r="AC27" s="13"/>
      <c r="AD27" s="29" t="s">
        <v>230</v>
      </c>
      <c r="AE27" s="12" t="s">
        <v>212</v>
      </c>
      <c r="AF27" s="13"/>
      <c r="AG27" s="14"/>
      <c r="AH27" s="9" t="s">
        <v>216</v>
      </c>
      <c r="AI27" s="10" t="s">
        <v>323</v>
      </c>
      <c r="AJ27" s="15"/>
    </row>
    <row r="28" spans="1:36" x14ac:dyDescent="0.35">
      <c r="A28" s="2" t="s">
        <v>218</v>
      </c>
      <c r="B28" s="18" t="s">
        <v>311</v>
      </c>
      <c r="C28" s="4"/>
      <c r="D28" s="2" t="s">
        <v>222</v>
      </c>
      <c r="E28" s="18" t="s">
        <v>313</v>
      </c>
      <c r="F28" s="4"/>
      <c r="G28" s="2" t="s">
        <v>222</v>
      </c>
      <c r="H28" s="18" t="s">
        <v>313</v>
      </c>
      <c r="I28" s="4"/>
      <c r="J28" s="12" t="s">
        <v>220</v>
      </c>
      <c r="K28" s="13"/>
      <c r="L28" s="29" t="s">
        <v>236</v>
      </c>
      <c r="M28" s="12" t="s">
        <v>219</v>
      </c>
      <c r="N28" s="13"/>
      <c r="O28" s="14"/>
      <c r="P28" s="9" t="s">
        <v>217</v>
      </c>
      <c r="Q28" s="13"/>
      <c r="R28" s="14"/>
      <c r="S28" s="12" t="s">
        <v>220</v>
      </c>
      <c r="T28" s="13"/>
      <c r="U28" s="29" t="s">
        <v>239</v>
      </c>
      <c r="V28" s="12" t="s">
        <v>218</v>
      </c>
      <c r="W28" s="13"/>
      <c r="X28" s="14"/>
      <c r="Y28" s="9" t="s">
        <v>223</v>
      </c>
      <c r="Z28" s="10"/>
      <c r="AA28" s="15"/>
      <c r="AB28" s="12" t="s">
        <v>218</v>
      </c>
      <c r="AC28" s="13"/>
      <c r="AD28" s="14"/>
      <c r="AE28" s="12" t="s">
        <v>222</v>
      </c>
      <c r="AF28" s="13"/>
      <c r="AG28" s="14"/>
      <c r="AH28" s="9" t="s">
        <v>223</v>
      </c>
      <c r="AI28" s="10"/>
      <c r="AJ28" s="15"/>
    </row>
    <row r="29" spans="1:36" x14ac:dyDescent="0.35">
      <c r="A29" s="2" t="s">
        <v>225</v>
      </c>
      <c r="B29" s="18" t="s">
        <v>311</v>
      </c>
      <c r="C29" s="4"/>
      <c r="D29" s="6" t="s">
        <v>228</v>
      </c>
      <c r="E29" s="19" t="s">
        <v>316</v>
      </c>
      <c r="F29" s="4"/>
      <c r="G29" s="6" t="s">
        <v>228</v>
      </c>
      <c r="H29" s="3"/>
      <c r="I29" s="4"/>
      <c r="J29" s="12" t="s">
        <v>226</v>
      </c>
      <c r="K29" s="13"/>
      <c r="L29" s="14"/>
      <c r="M29" s="12" t="s">
        <v>226</v>
      </c>
      <c r="N29" s="13"/>
      <c r="O29" s="14"/>
      <c r="P29" s="9" t="s">
        <v>224</v>
      </c>
      <c r="Q29" s="10"/>
      <c r="R29" s="15"/>
      <c r="S29" s="12" t="s">
        <v>226</v>
      </c>
      <c r="T29" s="13"/>
      <c r="U29" s="14"/>
      <c r="V29" s="12" t="s">
        <v>227</v>
      </c>
      <c r="W29" s="13"/>
      <c r="X29" s="14"/>
      <c r="Y29" s="12" t="s">
        <v>229</v>
      </c>
      <c r="Z29" s="13"/>
      <c r="AA29" s="29" t="s">
        <v>247</v>
      </c>
      <c r="AB29" s="12" t="s">
        <v>225</v>
      </c>
      <c r="AC29" s="13"/>
      <c r="AD29" s="14"/>
      <c r="AE29" s="9" t="s">
        <v>228</v>
      </c>
      <c r="AF29" s="13"/>
      <c r="AG29" s="14"/>
      <c r="AH29" s="12" t="s">
        <v>229</v>
      </c>
      <c r="AI29" s="13"/>
      <c r="AJ29" s="29" t="s">
        <v>324</v>
      </c>
    </row>
    <row r="30" spans="1:36" x14ac:dyDescent="0.35">
      <c r="A30" s="2" t="s">
        <v>233</v>
      </c>
      <c r="B30" s="18" t="s">
        <v>311</v>
      </c>
      <c r="C30" s="4"/>
      <c r="D30" s="78"/>
      <c r="E30" s="76"/>
      <c r="F30" s="76"/>
      <c r="G30" s="9" t="s">
        <v>240</v>
      </c>
      <c r="H30" s="10"/>
      <c r="I30" s="15"/>
      <c r="J30" s="12" t="s">
        <v>237</v>
      </c>
      <c r="K30" s="13"/>
      <c r="L30" s="14"/>
      <c r="M30" s="12" t="s">
        <v>234</v>
      </c>
      <c r="N30" s="13"/>
      <c r="O30" s="14"/>
      <c r="P30" s="12" t="s">
        <v>231</v>
      </c>
      <c r="Q30" s="13"/>
      <c r="R30" s="29" t="s">
        <v>20</v>
      </c>
      <c r="S30" s="12" t="s">
        <v>237</v>
      </c>
      <c r="T30" s="13"/>
      <c r="U30" s="14"/>
      <c r="V30" s="9" t="s">
        <v>238</v>
      </c>
      <c r="W30" s="13"/>
      <c r="X30" s="14"/>
      <c r="Y30" s="12" t="s">
        <v>233</v>
      </c>
      <c r="Z30" s="13"/>
      <c r="AA30" s="14"/>
      <c r="AB30" s="12" t="s">
        <v>233</v>
      </c>
      <c r="AC30" s="13"/>
      <c r="AD30" s="14"/>
      <c r="AE30" s="9" t="s">
        <v>240</v>
      </c>
      <c r="AF30" s="10"/>
      <c r="AG30" s="15"/>
      <c r="AH30" s="12" t="s">
        <v>233</v>
      </c>
      <c r="AI30" s="13"/>
      <c r="AJ30" s="14"/>
    </row>
    <row r="31" spans="1:36" x14ac:dyDescent="0.35">
      <c r="A31" s="2" t="s">
        <v>245</v>
      </c>
      <c r="B31" s="18" t="s">
        <v>313</v>
      </c>
      <c r="C31" s="4"/>
      <c r="D31" s="79"/>
      <c r="E31" s="76"/>
      <c r="F31" s="76"/>
      <c r="G31" s="12" t="s">
        <v>246</v>
      </c>
      <c r="H31" s="13"/>
      <c r="I31" s="29" t="s">
        <v>17</v>
      </c>
      <c r="J31" s="12" t="s">
        <v>241</v>
      </c>
      <c r="K31" s="13"/>
      <c r="L31" s="14"/>
      <c r="M31" s="9" t="s">
        <v>243</v>
      </c>
      <c r="N31" s="13"/>
      <c r="O31" s="14"/>
      <c r="P31" s="12" t="s">
        <v>241</v>
      </c>
      <c r="Q31" s="13"/>
      <c r="R31" s="14"/>
      <c r="S31" s="12" t="s">
        <v>241</v>
      </c>
      <c r="T31" s="13"/>
      <c r="U31" s="14"/>
      <c r="V31" s="9" t="s">
        <v>244</v>
      </c>
      <c r="W31" s="10"/>
      <c r="X31" s="15"/>
      <c r="Y31" s="12" t="s">
        <v>248</v>
      </c>
      <c r="Z31" s="13"/>
      <c r="AA31" s="14"/>
      <c r="AB31" s="12" t="s">
        <v>245</v>
      </c>
      <c r="AC31" s="13"/>
      <c r="AD31" s="14"/>
      <c r="AE31" s="12" t="s">
        <v>246</v>
      </c>
      <c r="AF31" s="13"/>
      <c r="AG31" s="29" t="s">
        <v>30</v>
      </c>
      <c r="AH31" s="12" t="s">
        <v>248</v>
      </c>
      <c r="AI31" s="13"/>
      <c r="AJ31" s="14"/>
    </row>
    <row r="32" spans="1:36" x14ac:dyDescent="0.35">
      <c r="A32" s="6" t="s">
        <v>253</v>
      </c>
      <c r="B32" s="3"/>
      <c r="C32" s="4"/>
      <c r="D32" s="79"/>
      <c r="E32" s="76"/>
      <c r="F32" s="76"/>
      <c r="G32" s="12" t="s">
        <v>254</v>
      </c>
      <c r="H32" s="13"/>
      <c r="I32" s="14"/>
      <c r="J32" s="27"/>
      <c r="M32" s="9" t="s">
        <v>250</v>
      </c>
      <c r="N32" s="10"/>
      <c r="O32" s="15"/>
      <c r="P32" s="27"/>
      <c r="S32" s="12" t="s">
        <v>252</v>
      </c>
      <c r="T32" s="13"/>
      <c r="U32" s="14"/>
      <c r="V32" s="12" t="s">
        <v>325</v>
      </c>
      <c r="W32" s="13"/>
      <c r="X32" s="29" t="s">
        <v>27</v>
      </c>
      <c r="Y32" s="27"/>
      <c r="AB32" s="9" t="s">
        <v>253</v>
      </c>
      <c r="AC32" s="10" t="s">
        <v>29</v>
      </c>
      <c r="AD32" s="15"/>
      <c r="AE32" s="83"/>
      <c r="AF32" s="84"/>
      <c r="AG32" s="85"/>
      <c r="AH32" s="12" t="s">
        <v>254</v>
      </c>
      <c r="AI32" s="13"/>
      <c r="AJ32" s="14"/>
    </row>
    <row r="34" spans="2:8" ht="16" customHeight="1" x14ac:dyDescent="0.35">
      <c r="B34" s="25" t="s">
        <v>326</v>
      </c>
      <c r="C34" s="25"/>
      <c r="D34" s="25"/>
      <c r="E34" s="25" t="s">
        <v>269</v>
      </c>
      <c r="F34" s="25"/>
      <c r="G34" s="25"/>
      <c r="H34" s="25" t="s">
        <v>327</v>
      </c>
    </row>
    <row r="36" spans="2:8" ht="16" customHeight="1" x14ac:dyDescent="0.35">
      <c r="E36" s="24" t="s">
        <v>328</v>
      </c>
    </row>
    <row r="37" spans="2:8" ht="16" customHeight="1" x14ac:dyDescent="0.35">
      <c r="E37" s="28">
        <v>41</v>
      </c>
    </row>
    <row r="38" spans="2:8" ht="16" customHeight="1" x14ac:dyDescent="0.35">
      <c r="E38" s="28">
        <v>45</v>
      </c>
    </row>
    <row r="39" spans="2:8" ht="16" customHeight="1" x14ac:dyDescent="0.35">
      <c r="E39" s="28">
        <v>43</v>
      </c>
    </row>
    <row r="40" spans="2:8" ht="16" customHeight="1" x14ac:dyDescent="0.35">
      <c r="E40" s="25">
        <f>SUM(E37:E39)</f>
        <v>129</v>
      </c>
    </row>
    <row r="41" spans="2:8" ht="16" customHeight="1" x14ac:dyDescent="0.35">
      <c r="B41" s="25" t="s">
        <v>329</v>
      </c>
    </row>
    <row r="42" spans="2:8" ht="16" customHeight="1" x14ac:dyDescent="0.35">
      <c r="B42" s="32" t="s">
        <v>330</v>
      </c>
    </row>
    <row r="43" spans="2:8" ht="16" customHeight="1" x14ac:dyDescent="0.35">
      <c r="B43" s="33" t="s">
        <v>331</v>
      </c>
    </row>
    <row r="44" spans="2:8" ht="16" customHeight="1" x14ac:dyDescent="0.35">
      <c r="B44" s="33" t="s">
        <v>332</v>
      </c>
    </row>
    <row r="45" spans="2:8" ht="16" customHeight="1" x14ac:dyDescent="0.35">
      <c r="B45" s="33" t="s">
        <v>333</v>
      </c>
    </row>
  </sheetData>
  <mergeCells count="14">
    <mergeCell ref="D30:F32"/>
    <mergeCell ref="AE32:AG32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Timetable and rotations</vt:lpstr>
      <vt:lpstr>2024</vt:lpstr>
      <vt:lpstr>2025</vt:lpstr>
      <vt:lpstr>2026</vt:lpstr>
      <vt:lpstr>'2024'!Print_Area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Vuoden 2024 kalenteri, jossa näkyvät juhlapäivät ja viikkonumerot</dc:title>
  <dc:subject/>
  <dc:creator>Viikkonumero.fi</dc:creator>
  <cp:keywords/>
  <dc:description/>
  <cp:lastModifiedBy>Ruutu Elo</cp:lastModifiedBy>
  <dcterms:created xsi:type="dcterms:W3CDTF">2023-10-18T07:46:10Z</dcterms:created>
  <dcterms:modified xsi:type="dcterms:W3CDTF">2023-10-27T09:42:25Z</dcterms:modified>
  <cp:category/>
</cp:coreProperties>
</file>