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3\Tulokset_Valtakunnallinen_excel_korjattu\"/>
    </mc:Choice>
  </mc:AlternateContent>
  <bookViews>
    <workbookView xWindow="0" yWindow="0" windowWidth="27435" windowHeight="13320"/>
  </bookViews>
  <sheets>
    <sheet name="aineistoluettelo" sheetId="4" r:id="rId1"/>
    <sheet name="AJ01" sheetId="5" r:id="rId2"/>
    <sheet name="AJ02" sheetId="6" r:id="rId3"/>
    <sheet name="AJ03" sheetId="7" r:id="rId4"/>
    <sheet name="AJ04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<sst xmlns="http://schemas.openxmlformats.org/spreadsheetml/2006/main" count="1413" uniqueCount="86">
  <si>
    <t>Aihealue</t>
  </si>
  <si>
    <t>AJ01</t>
  </si>
  <si>
    <t>Ajalliset vaihtelut kulkutapakohtaisista tiedoista</t>
  </si>
  <si>
    <t>AJ02</t>
  </si>
  <si>
    <t>AJ03</t>
  </si>
  <si>
    <t>Tuntivaihtelut</t>
  </si>
  <si>
    <t>AJ04</t>
  </si>
  <si>
    <t>Tuntivaihtelut, matkan tarkoituksen mukaan</t>
  </si>
  <si>
    <t>Kotimaanmatkojen vuodenaikavaihtelu</t>
  </si>
  <si>
    <t/>
  </si>
  <si>
    <t>koko Suomi Ahvenanmaata lukuunottamatta</t>
  </si>
  <si>
    <t>Lähde: Valtakunnallinen henkilöliikennetutkimus 2016, WSP Finland Oy</t>
  </si>
  <si>
    <t>Päiväys</t>
  </si>
  <si>
    <t>La 06-01-2018 / Pastinen V.</t>
  </si>
  <si>
    <t>Matkaluku, matkaa/henkilö/vrk</t>
  </si>
  <si>
    <t>jalankulku</t>
  </si>
  <si>
    <t>pyöräily</t>
  </si>
  <si>
    <t>henkilöauto,</t>
  </si>
  <si>
    <t>muu</t>
  </si>
  <si>
    <t>yhteensä</t>
  </si>
  <si>
    <t>työ</t>
  </si>
  <si>
    <t>työasia</t>
  </si>
  <si>
    <t>koulu,</t>
  </si>
  <si>
    <t>vapaa-aika</t>
  </si>
  <si>
    <t>saattaminen,</t>
  </si>
  <si>
    <t>ostos</t>
  </si>
  <si>
    <t>asiointi,</t>
  </si>
  <si>
    <t>kuljettaja</t>
  </si>
  <si>
    <t>matkustaja</t>
  </si>
  <si>
    <t>opiskelu</t>
  </si>
  <si>
    <t>kyyditseminen</t>
  </si>
  <si>
    <t>kevät</t>
  </si>
  <si>
    <t>kesä</t>
  </si>
  <si>
    <t>syksy</t>
  </si>
  <si>
    <t>talvi</t>
  </si>
  <si>
    <t>koko vuosi</t>
  </si>
  <si>
    <t>Matkan keskipituus, km/matka</t>
  </si>
  <si>
    <t>Keskimääräinen matka-aika, min/matka</t>
  </si>
  <si>
    <t>Matkasuorite, km/henkilö/vrk</t>
  </si>
  <si>
    <t>Matka-aikasuorite, min/henkilö/vrk</t>
  </si>
  <si>
    <t>Matkojen määrä aineistossa yleispiirteistä luotettavuuden arviointia varten</t>
  </si>
  <si>
    <t>kaikki</t>
  </si>
  <si>
    <t>Kotimaanmatkojen viikonpäivävaihtelu</t>
  </si>
  <si>
    <t>ma</t>
  </si>
  <si>
    <t>ti</t>
  </si>
  <si>
    <t>ke</t>
  </si>
  <si>
    <t>to</t>
  </si>
  <si>
    <t>pe</t>
  </si>
  <si>
    <t>la</t>
  </si>
  <si>
    <t>su</t>
  </si>
  <si>
    <t>koko viikko</t>
  </si>
  <si>
    <t>koko maa Ahvenanmaata lukuunottamatta</t>
  </si>
  <si>
    <t>Osuus arjen ja viikonlopun matkoista prosentteina (%)</t>
  </si>
  <si>
    <t>joukkoliikenne</t>
  </si>
  <si>
    <t>lähtötunti</t>
  </si>
  <si>
    <t>ma–pe</t>
  </si>
  <si>
    <t>la–su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</si>
  <si>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</si>
  <si>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</si>
  <si>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</si>
  <si>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</si>
  <si>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</si>
  <si>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</si>
  <si>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</si>
  <si>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</si>
  <si>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</si>
  <si>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</si>
  <si>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</si>
  <si>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</si>
  <si>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</si>
  <si>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</si>
  <si>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</si>
  <si>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</si>
  <si>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</si>
  <si>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</si>
  <si>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</si>
  <si>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</si>
  <si>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</si>
  <si>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</si>
  <si>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</si>
  <si>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</si>
  <si>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Matkaluku matkaa/henkilö/vrk arkena (ma-pe)</t>
  </si>
  <si>
    <t>lähtötunti:</t>
  </si>
  <si>
    <t>Matkaluku matkaa/henkilö/vrk viikonloppuna (la-su)</t>
  </si>
  <si>
    <t>raide</t>
  </si>
  <si>
    <t>bussi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</si>
</sst>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C4"/>
  <sheetViews>
    <sheetView tabSelected="1" workbookViewId="0"/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B2" t="s">
        <v>3</v>
      </c>
      <c r="C2" t="s">
        <v>2</v>
      </c>
    </row>
    <row r="3" spans="1:3" x14ac:dyDescent="0.25">
      <c r="B3" t="s">
        <v>4</v>
      </c>
      <c r="C3" t="s">
        <v>5</v>
      </c>
    </row>
    <row r="4" spans="1:3" x14ac:dyDescent="0.25">
      <c r="B4" t="s">
        <v>6</v>
      </c>
      <c r="C4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>
    <tabColor theme="0" tint="-0.499984740745262"/>
  </sheetPr>
  <dimension ref="A1:Q76"/>
  <sheetViews>
    <sheetView topLeftCell="A65" workbookViewId="0">
      <selection activeCell="R112" sqref="R112"/>
    </sheetView>
  </sheetViews>
  <sheetFormatPr defaultRowHeight="15" x14ac:dyDescent="0.25"/>
  <cols>
    <col min="1" max="1" width="61.28515625" customWidth="1"/>
    <col min="2" max="17" width="11.5703125" customWidth="1"/>
    <col min="18" max="30" width="9" customWidth="1"/>
  </cols>
  <sheetData>
    <row r="1" spans="1:17" x14ac:dyDescent="0.25">
      <c r="A1" t="s">
        <v>2</v>
      </c>
    </row>
    <row r="3" spans="1:17" x14ac:dyDescent="0.25">
      <c r="A3" t="s">
        <v>8</v>
      </c>
    </row>
    <row r="4" spans="1:17" x14ac:dyDescent="0.25">
      <c r="A4" t="s">
        <v>9</v>
      </c>
      <c r="B4" t="s">
        <v>9</v>
      </c>
      <c r="C4" t="s">
        <v>9</v>
      </c>
    </row>
    <row r="5" spans="1:17" x14ac:dyDescent="0.25">
      <c r="A5" t="s">
        <v>10</v>
      </c>
      <c r="B5" t="s">
        <v>9</v>
      </c>
      <c r="C5" t="s">
        <v>9</v>
      </c>
    </row>
    <row r="6" spans="1:17" x14ac:dyDescent="0.25">
      <c r="A6" t="s">
        <v>11</v>
      </c>
      <c r="B6" t="s">
        <v>9</v>
      </c>
      <c r="C6" t="s">
        <v>9</v>
      </c>
    </row>
    <row r="7" spans="1:17" x14ac:dyDescent="0.25">
      <c r="A7" t="s">
        <v>9</v>
      </c>
      <c r="B7" t="s">
        <v>9</v>
      </c>
      <c r="C7" t="s">
        <v>9</v>
      </c>
    </row>
    <row r="8" spans="1:17" x14ac:dyDescent="0.25">
      <c r="A8" t="s">
        <v>12</v>
      </c>
      <c r="B8" t="s">
        <v>9</v>
      </c>
      <c r="C8" t="s">
        <v>9</v>
      </c>
    </row>
    <row r="9" spans="1:17" x14ac:dyDescent="0.25">
      <c r="A9" t="s">
        <v>13</v>
      </c>
      <c r="B9" t="s">
        <v>9</v>
      </c>
      <c r="C9" t="s">
        <v>9</v>
      </c>
    </row>
    <row r="10" spans="1:17" x14ac:dyDescent="0.25">
      <c r="A10" t="s">
        <v>9</v>
      </c>
      <c r="B10" t="s">
        <v>9</v>
      </c>
      <c r="C10" t="s">
        <v>9</v>
      </c>
    </row>
    <row r="11" spans="1:17" x14ac:dyDescent="0.25">
      <c r="A11" t="s">
        <v>9</v>
      </c>
      <c r="B11" t="s">
        <v>9</v>
      </c>
      <c r="C11" t="s">
        <v>9</v>
      </c>
    </row>
    <row r="12" spans="1:17" x14ac:dyDescent="0.25">
      <c r="A12" t="s">
        <v>14</v>
      </c>
      <c r="B12" t="s">
        <v>9</v>
      </c>
      <c r="C12" t="s">
        <v>9</v>
      </c>
    </row>
    <row r="13" spans="1:17" x14ac:dyDescent="0.25">
      <c r="A13" t="s">
        <v>9</v>
      </c>
      <c r="B13" t="s">
        <v>9</v>
      </c>
      <c r="C13" t="s">
        <v>9</v>
      </c>
    </row>
    <row r="14" spans="1:17" x14ac:dyDescent="0.25">
      <c r="A14" t="s">
        <v>9</v>
      </c>
      <c r="B14" t="s">
        <v>15</v>
      </c>
      <c r="C14" t="s">
        <v>16</v>
      </c>
      <c r="D14" t="s">
        <v>85</v>
      </c>
      <c r="E14" t="s">
        <v>84</v>
      </c>
      <c r="F14" t="s">
        <v>17</v>
      </c>
      <c r="G14" t="s">
        <v>17</v>
      </c>
      <c r="H14" t="s">
        <v>18</v>
      </c>
      <c r="I14" t="s">
        <v>19</v>
      </c>
      <c r="J14" t="s">
        <v>20</v>
      </c>
      <c r="K14" t="s">
        <v>21</v>
      </c>
      <c r="L14" t="s">
        <v>22</v>
      </c>
      <c r="M14" t="s">
        <v>23</v>
      </c>
      <c r="N14" t="s">
        <v>24</v>
      </c>
      <c r="O14" t="s">
        <v>25</v>
      </c>
      <c r="P14" t="s">
        <v>26</v>
      </c>
      <c r="Q14" t="s">
        <v>19</v>
      </c>
    </row>
    <row r="15" spans="1:17" x14ac:dyDescent="0.25">
      <c r="A15" t="s">
        <v>9</v>
      </c>
      <c r="B15" t="s">
        <v>9</v>
      </c>
      <c r="C15" t="s">
        <v>9</v>
      </c>
      <c r="F15" t="s">
        <v>27</v>
      </c>
      <c r="G15" t="s">
        <v>28</v>
      </c>
      <c r="H15" t="s">
        <v>9</v>
      </c>
      <c r="I15" t="s">
        <v>9</v>
      </c>
      <c r="J15" t="s">
        <v>9</v>
      </c>
      <c r="K15" t="s">
        <v>9</v>
      </c>
      <c r="L15" t="s">
        <v>29</v>
      </c>
      <c r="M15" t="s">
        <v>9</v>
      </c>
      <c r="N15" t="s">
        <v>30</v>
      </c>
      <c r="O15" t="s">
        <v>9</v>
      </c>
      <c r="P15" t="s">
        <v>18</v>
      </c>
      <c r="Q15" t="s">
        <v>9</v>
      </c>
    </row>
    <row r="16" spans="1:17" x14ac:dyDescent="0.25">
      <c r="A16" t="s">
        <v>31</v>
      </c>
      <c r="B16">
        <v>0.59899999999999998</v>
      </c>
      <c r="C16">
        <v>0.253</v>
      </c>
      <c r="D16">
        <v>0.14000000000000001</v>
      </c>
      <c r="E16">
        <v>6.2E-2</v>
      </c>
      <c r="F16">
        <v>1.286</v>
      </c>
      <c r="G16">
        <v>0.39500000000000002</v>
      </c>
      <c r="H16">
        <v>8.3000000000000004E-2</v>
      </c>
      <c r="I16">
        <v>2.82</v>
      </c>
      <c r="J16">
        <v>0.42510599999999998</v>
      </c>
      <c r="K16">
        <v>0.113094</v>
      </c>
      <c r="L16">
        <v>0.19905500000000001</v>
      </c>
      <c r="M16">
        <v>0.96455100000000005</v>
      </c>
      <c r="N16">
        <v>0.30404100000000001</v>
      </c>
      <c r="O16">
        <v>0.51625299999999996</v>
      </c>
      <c r="P16">
        <v>0.29760399999999998</v>
      </c>
      <c r="Q16">
        <v>2.82</v>
      </c>
    </row>
    <row r="17" spans="1:17" x14ac:dyDescent="0.25">
      <c r="A17" t="s">
        <v>32</v>
      </c>
      <c r="B17">
        <v>0.52200000000000002</v>
      </c>
      <c r="C17">
        <v>0.29599999999999999</v>
      </c>
      <c r="D17">
        <v>9.5000000000000001E-2</v>
      </c>
      <c r="E17">
        <v>5.8000000000000003E-2</v>
      </c>
      <c r="F17">
        <v>1.179</v>
      </c>
      <c r="G17">
        <v>0.45900000000000002</v>
      </c>
      <c r="H17">
        <v>9.0999999999999998E-2</v>
      </c>
      <c r="I17">
        <v>2.7010000000000001</v>
      </c>
      <c r="J17">
        <v>0.381052</v>
      </c>
      <c r="K17">
        <v>0.122685</v>
      </c>
      <c r="L17">
        <v>6.8273E-2</v>
      </c>
      <c r="M17">
        <v>1.0716760000000001</v>
      </c>
      <c r="N17">
        <v>0.221529</v>
      </c>
      <c r="O17">
        <v>0.57408800000000004</v>
      </c>
      <c r="P17">
        <v>0.26149699999999998</v>
      </c>
      <c r="Q17">
        <v>2.7010000000000001</v>
      </c>
    </row>
    <row r="18" spans="1:17" x14ac:dyDescent="0.25">
      <c r="A18" t="s">
        <v>33</v>
      </c>
      <c r="B18">
        <v>0.60299999999999998</v>
      </c>
      <c r="C18">
        <v>0.24299999999999999</v>
      </c>
      <c r="D18">
        <v>0.158</v>
      </c>
      <c r="E18">
        <v>7.5999999999999998E-2</v>
      </c>
      <c r="F18">
        <v>1.343</v>
      </c>
      <c r="G18">
        <v>0.41299999999999998</v>
      </c>
      <c r="H18">
        <v>4.8000000000000001E-2</v>
      </c>
      <c r="I18">
        <v>2.8839999999999999</v>
      </c>
      <c r="J18">
        <v>0.42920999999999998</v>
      </c>
      <c r="K18">
        <v>0.13295000000000001</v>
      </c>
      <c r="L18">
        <v>0.18943099999999999</v>
      </c>
      <c r="M18">
        <v>0.968445</v>
      </c>
      <c r="N18">
        <v>0.29149399999999998</v>
      </c>
      <c r="O18">
        <v>0.529636</v>
      </c>
      <c r="P18">
        <v>0.34282899999999999</v>
      </c>
      <c r="Q18">
        <v>2.8839999999999999</v>
      </c>
    </row>
    <row r="19" spans="1:17" x14ac:dyDescent="0.25">
      <c r="A19" t="s">
        <v>34</v>
      </c>
      <c r="B19">
        <v>0.65300000000000002</v>
      </c>
      <c r="C19">
        <v>7.0999999999999994E-2</v>
      </c>
      <c r="D19">
        <v>0.13</v>
      </c>
      <c r="E19">
        <v>6.6000000000000003E-2</v>
      </c>
      <c r="F19">
        <v>1.153</v>
      </c>
      <c r="G19">
        <v>0.39500000000000002</v>
      </c>
      <c r="H19">
        <v>0.05</v>
      </c>
      <c r="I19">
        <v>2.5190000000000001</v>
      </c>
      <c r="J19">
        <v>0.38955000000000001</v>
      </c>
      <c r="K19">
        <v>0.103543</v>
      </c>
      <c r="L19">
        <v>0.15195600000000001</v>
      </c>
      <c r="M19">
        <v>0.84456200000000003</v>
      </c>
      <c r="N19">
        <v>0.29123199999999999</v>
      </c>
      <c r="O19">
        <v>0.48886800000000002</v>
      </c>
      <c r="P19">
        <v>0.24885099999999999</v>
      </c>
      <c r="Q19">
        <v>2.5190000000000001</v>
      </c>
    </row>
    <row r="20" spans="1:17" x14ac:dyDescent="0.25">
      <c r="A20" t="s">
        <v>35</v>
      </c>
      <c r="B20">
        <v>0.59399999999999997</v>
      </c>
      <c r="C20">
        <v>0.216</v>
      </c>
      <c r="D20">
        <v>0.13</v>
      </c>
      <c r="E20">
        <v>6.5000000000000002E-2</v>
      </c>
      <c r="F20">
        <v>1.24</v>
      </c>
      <c r="G20">
        <v>0.41499999999999998</v>
      </c>
      <c r="H20">
        <v>6.8000000000000005E-2</v>
      </c>
      <c r="I20">
        <v>2.7309999999999999</v>
      </c>
      <c r="J20">
        <v>0.40621200000000002</v>
      </c>
      <c r="K20">
        <v>0.11806700000000001</v>
      </c>
      <c r="L20">
        <v>0.15207799999999999</v>
      </c>
      <c r="M20">
        <v>0.96261399999999997</v>
      </c>
      <c r="N20">
        <v>0.27699600000000002</v>
      </c>
      <c r="O20">
        <v>0.52730999999999995</v>
      </c>
      <c r="P20">
        <v>0.28765099999999999</v>
      </c>
      <c r="Q20">
        <v>2.7309999999999999</v>
      </c>
    </row>
    <row r="21" spans="1:17" x14ac:dyDescent="0.25">
      <c r="A21" t="s">
        <v>9</v>
      </c>
      <c r="B21" t="s">
        <v>9</v>
      </c>
      <c r="C21" t="s">
        <v>9</v>
      </c>
      <c r="D21" t="s">
        <v>9</v>
      </c>
      <c r="E21" t="s">
        <v>9</v>
      </c>
      <c r="F21" t="s">
        <v>9</v>
      </c>
      <c r="G21" t="s">
        <v>9</v>
      </c>
      <c r="H21" t="s">
        <v>9</v>
      </c>
      <c r="I21" t="s">
        <v>9</v>
      </c>
      <c r="J21" t="s">
        <v>9</v>
      </c>
      <c r="K21" t="s">
        <v>9</v>
      </c>
      <c r="L21" t="s">
        <v>9</v>
      </c>
      <c r="M21" t="s">
        <v>9</v>
      </c>
      <c r="N21" t="s">
        <v>9</v>
      </c>
      <c r="O21" t="s">
        <v>9</v>
      </c>
      <c r="P21" t="s">
        <v>9</v>
      </c>
      <c r="Q21" t="s">
        <v>9</v>
      </c>
    </row>
    <row r="22" spans="1:17" x14ac:dyDescent="0.25">
      <c r="A22" t="s">
        <v>9</v>
      </c>
      <c r="B22" t="s">
        <v>9</v>
      </c>
      <c r="C22" t="s">
        <v>9</v>
      </c>
      <c r="D22" t="s">
        <v>9</v>
      </c>
      <c r="E22" t="s">
        <v>9</v>
      </c>
      <c r="F22" t="s">
        <v>9</v>
      </c>
      <c r="G22" t="s">
        <v>9</v>
      </c>
      <c r="H22" t="s">
        <v>9</v>
      </c>
      <c r="I22" t="s">
        <v>9</v>
      </c>
      <c r="J22" t="s">
        <v>9</v>
      </c>
      <c r="K22" t="s">
        <v>9</v>
      </c>
      <c r="L22" t="s">
        <v>9</v>
      </c>
      <c r="M22" t="s">
        <v>9</v>
      </c>
      <c r="N22" t="s">
        <v>9</v>
      </c>
      <c r="O22" t="s">
        <v>9</v>
      </c>
      <c r="P22" t="s">
        <v>9</v>
      </c>
      <c r="Q22" t="s">
        <v>9</v>
      </c>
    </row>
    <row r="23" spans="1:17" x14ac:dyDescent="0.25">
      <c r="A23" t="s">
        <v>36</v>
      </c>
      <c r="B23" t="s">
        <v>9</v>
      </c>
      <c r="C23" t="s">
        <v>9</v>
      </c>
      <c r="D23" t="s">
        <v>9</v>
      </c>
      <c r="E23" t="s">
        <v>9</v>
      </c>
      <c r="F23" t="s">
        <v>9</v>
      </c>
      <c r="G23" t="s">
        <v>9</v>
      </c>
      <c r="H23" t="s">
        <v>9</v>
      </c>
      <c r="I23" t="s">
        <v>9</v>
      </c>
      <c r="J23" t="s">
        <v>9</v>
      </c>
      <c r="K23" t="s">
        <v>9</v>
      </c>
      <c r="L23" t="s">
        <v>9</v>
      </c>
      <c r="M23" t="s">
        <v>9</v>
      </c>
      <c r="N23" t="s">
        <v>9</v>
      </c>
      <c r="O23" t="s">
        <v>9</v>
      </c>
      <c r="P23" t="s">
        <v>9</v>
      </c>
      <c r="Q23" t="s">
        <v>9</v>
      </c>
    </row>
    <row r="24" spans="1:17" x14ac:dyDescent="0.25">
      <c r="A24" t="s">
        <v>9</v>
      </c>
      <c r="B24" t="s">
        <v>9</v>
      </c>
      <c r="C24" t="s">
        <v>9</v>
      </c>
      <c r="D24" t="s">
        <v>9</v>
      </c>
      <c r="E24" t="s">
        <v>9</v>
      </c>
      <c r="F24" t="s">
        <v>9</v>
      </c>
      <c r="G24" t="s">
        <v>9</v>
      </c>
      <c r="H24" t="s">
        <v>9</v>
      </c>
      <c r="I24" t="s">
        <v>9</v>
      </c>
      <c r="J24" t="s">
        <v>9</v>
      </c>
      <c r="K24" t="s">
        <v>9</v>
      </c>
      <c r="L24" t="s">
        <v>9</v>
      </c>
      <c r="M24" t="s">
        <v>9</v>
      </c>
      <c r="N24" t="s">
        <v>9</v>
      </c>
      <c r="O24" t="s">
        <v>9</v>
      </c>
      <c r="P24" t="s">
        <v>9</v>
      </c>
      <c r="Q24" t="s">
        <v>9</v>
      </c>
    </row>
    <row r="25" spans="1:17" x14ac:dyDescent="0.25">
      <c r="A25" t="s">
        <v>9</v>
      </c>
      <c r="B25" t="s">
        <v>15</v>
      </c>
      <c r="C25" t="s">
        <v>16</v>
      </c>
      <c r="D25" t="s">
        <v>85</v>
      </c>
      <c r="E25" t="s">
        <v>84</v>
      </c>
      <c r="F25" t="s">
        <v>17</v>
      </c>
      <c r="G25" t="s">
        <v>17</v>
      </c>
      <c r="H25" t="s">
        <v>18</v>
      </c>
      <c r="I25" t="s">
        <v>19</v>
      </c>
      <c r="J25" t="s">
        <v>20</v>
      </c>
      <c r="K25" t="s">
        <v>21</v>
      </c>
      <c r="L25" t="s">
        <v>22</v>
      </c>
      <c r="M25" t="s">
        <v>23</v>
      </c>
      <c r="N25" t="s">
        <v>24</v>
      </c>
      <c r="O25" t="s">
        <v>25</v>
      </c>
      <c r="P25" t="s">
        <v>26</v>
      </c>
      <c r="Q25" t="s">
        <v>19</v>
      </c>
    </row>
    <row r="26" spans="1:17" x14ac:dyDescent="0.25">
      <c r="A26" t="s">
        <v>9</v>
      </c>
      <c r="B26" t="s">
        <v>9</v>
      </c>
      <c r="C26" t="s">
        <v>9</v>
      </c>
      <c r="F26" t="s">
        <v>27</v>
      </c>
      <c r="G26" t="s">
        <v>28</v>
      </c>
      <c r="H26" t="s">
        <v>9</v>
      </c>
      <c r="I26" t="s">
        <v>9</v>
      </c>
      <c r="J26" t="s">
        <v>9</v>
      </c>
      <c r="K26" t="s">
        <v>9</v>
      </c>
      <c r="L26" t="s">
        <v>29</v>
      </c>
      <c r="M26" t="s">
        <v>9</v>
      </c>
      <c r="N26" t="s">
        <v>30</v>
      </c>
      <c r="O26" t="s">
        <v>9</v>
      </c>
      <c r="P26" t="s">
        <v>18</v>
      </c>
      <c r="Q26" t="s">
        <v>9</v>
      </c>
    </row>
    <row r="27" spans="1:17" x14ac:dyDescent="0.25">
      <c r="A27" t="s">
        <v>31</v>
      </c>
      <c r="B27">
        <v>1.665</v>
      </c>
      <c r="C27">
        <v>3.03</v>
      </c>
      <c r="D27">
        <v>13.823</v>
      </c>
      <c r="E27">
        <v>37.792000000000002</v>
      </c>
      <c r="F27">
        <v>20.106000000000002</v>
      </c>
      <c r="G27">
        <v>21.274999999999999</v>
      </c>
      <c r="H27">
        <v>39.591000000000001</v>
      </c>
      <c r="I27">
        <v>15.473000000000001</v>
      </c>
      <c r="J27">
        <v>17.798762</v>
      </c>
      <c r="K27">
        <v>45.643408000000001</v>
      </c>
      <c r="L27">
        <v>5.2801090000000004</v>
      </c>
      <c r="M27">
        <v>17.141511000000001</v>
      </c>
      <c r="N27">
        <v>15.042948000000001</v>
      </c>
      <c r="O27">
        <v>6.8996550000000001</v>
      </c>
      <c r="P27">
        <v>17.396044</v>
      </c>
      <c r="Q27">
        <v>15.473000000000001</v>
      </c>
    </row>
    <row r="28" spans="1:17" x14ac:dyDescent="0.25">
      <c r="A28" t="s">
        <v>32</v>
      </c>
      <c r="B28">
        <v>1.5669999999999999</v>
      </c>
      <c r="C28">
        <v>3.9910000000000001</v>
      </c>
      <c r="D28">
        <v>26.146000000000001</v>
      </c>
      <c r="E28">
        <v>35.552999999999997</v>
      </c>
      <c r="F28">
        <v>20.448</v>
      </c>
      <c r="G28">
        <v>27.91</v>
      </c>
      <c r="H28">
        <v>28.298999999999999</v>
      </c>
      <c r="I28">
        <v>17.053999999999998</v>
      </c>
      <c r="J28">
        <v>14.669136</v>
      </c>
      <c r="K28">
        <v>23.539012</v>
      </c>
      <c r="L28">
        <v>10.486927</v>
      </c>
      <c r="M28">
        <v>23.155099</v>
      </c>
      <c r="N28">
        <v>20.932236</v>
      </c>
      <c r="O28">
        <v>6.7041649999999997</v>
      </c>
      <c r="P28">
        <v>13.605561</v>
      </c>
      <c r="Q28">
        <v>17.053999999999998</v>
      </c>
    </row>
    <row r="29" spans="1:17" x14ac:dyDescent="0.25">
      <c r="A29" t="s">
        <v>33</v>
      </c>
      <c r="B29">
        <v>1.718</v>
      </c>
      <c r="C29">
        <v>3.0089999999999999</v>
      </c>
      <c r="D29">
        <v>19.600000000000001</v>
      </c>
      <c r="E29">
        <v>28.805</v>
      </c>
      <c r="F29">
        <v>18.756</v>
      </c>
      <c r="G29">
        <v>16.161000000000001</v>
      </c>
      <c r="H29">
        <v>27.771999999999998</v>
      </c>
      <c r="I29">
        <v>13.951000000000001</v>
      </c>
      <c r="J29">
        <v>16.643255</v>
      </c>
      <c r="K29">
        <v>29.184125000000002</v>
      </c>
      <c r="L29">
        <v>6.2120550000000003</v>
      </c>
      <c r="M29">
        <v>15.868895</v>
      </c>
      <c r="N29">
        <v>12.861789</v>
      </c>
      <c r="O29">
        <v>8.5995439999999999</v>
      </c>
      <c r="P29">
        <v>12.706365</v>
      </c>
      <c r="Q29">
        <v>13.951000000000001</v>
      </c>
    </row>
    <row r="30" spans="1:17" x14ac:dyDescent="0.25">
      <c r="A30" t="s">
        <v>34</v>
      </c>
      <c r="B30">
        <v>1.532</v>
      </c>
      <c r="C30">
        <v>2.738</v>
      </c>
      <c r="D30">
        <v>17.053000000000001</v>
      </c>
      <c r="E30">
        <v>25.331</v>
      </c>
      <c r="F30">
        <v>15.939</v>
      </c>
      <c r="G30">
        <v>19.605</v>
      </c>
      <c r="H30">
        <v>34.759</v>
      </c>
      <c r="I30">
        <v>13.073</v>
      </c>
      <c r="J30">
        <v>14.007527</v>
      </c>
      <c r="K30">
        <v>30.831921999999999</v>
      </c>
      <c r="L30">
        <v>7.3490659999999997</v>
      </c>
      <c r="M30">
        <v>15.128265000000001</v>
      </c>
      <c r="N30">
        <v>13.524589000000001</v>
      </c>
      <c r="O30">
        <v>5.7952370000000002</v>
      </c>
      <c r="P30">
        <v>14.620713</v>
      </c>
      <c r="Q30">
        <v>13.073</v>
      </c>
    </row>
    <row r="31" spans="1:17" x14ac:dyDescent="0.25">
      <c r="A31" t="s">
        <v>35</v>
      </c>
      <c r="B31">
        <v>1.62</v>
      </c>
      <c r="C31">
        <v>3.331</v>
      </c>
      <c r="D31">
        <v>18.611000000000001</v>
      </c>
      <c r="E31">
        <v>31.602</v>
      </c>
      <c r="F31">
        <v>18.861000000000001</v>
      </c>
      <c r="G31">
        <v>21.457999999999998</v>
      </c>
      <c r="H31">
        <v>32.844999999999999</v>
      </c>
      <c r="I31">
        <v>14.916</v>
      </c>
      <c r="J31">
        <v>15.852767</v>
      </c>
      <c r="K31">
        <v>32.048256000000002</v>
      </c>
      <c r="L31">
        <v>6.6704629999999998</v>
      </c>
      <c r="M31">
        <v>18.067139000000001</v>
      </c>
      <c r="N31">
        <v>15.259264999999999</v>
      </c>
      <c r="O31">
        <v>7.0157030000000002</v>
      </c>
      <c r="P31">
        <v>14.546404000000001</v>
      </c>
      <c r="Q31">
        <v>14.916</v>
      </c>
    </row>
    <row r="32" spans="1:17" x14ac:dyDescent="0.25">
      <c r="A32" t="s">
        <v>9</v>
      </c>
      <c r="B32" t="s">
        <v>9</v>
      </c>
      <c r="C32" t="s">
        <v>9</v>
      </c>
      <c r="D32" t="s">
        <v>9</v>
      </c>
      <c r="E32" t="s">
        <v>9</v>
      </c>
      <c r="F32" t="s">
        <v>9</v>
      </c>
      <c r="G32" t="s">
        <v>9</v>
      </c>
      <c r="H32" t="s">
        <v>9</v>
      </c>
      <c r="I32" t="s">
        <v>9</v>
      </c>
      <c r="J32" t="s">
        <v>9</v>
      </c>
      <c r="K32" t="s">
        <v>9</v>
      </c>
      <c r="L32" t="s">
        <v>9</v>
      </c>
      <c r="M32" t="s">
        <v>9</v>
      </c>
      <c r="N32" t="s">
        <v>9</v>
      </c>
      <c r="O32" t="s">
        <v>9</v>
      </c>
      <c r="P32" t="s">
        <v>9</v>
      </c>
      <c r="Q32" t="s">
        <v>9</v>
      </c>
    </row>
    <row r="33" spans="1:17" x14ac:dyDescent="0.25">
      <c r="A33" t="s">
        <v>9</v>
      </c>
      <c r="B33" t="s">
        <v>9</v>
      </c>
      <c r="C33" t="s">
        <v>9</v>
      </c>
      <c r="D33" t="s">
        <v>9</v>
      </c>
      <c r="E33" t="s">
        <v>9</v>
      </c>
      <c r="F33" t="s">
        <v>9</v>
      </c>
      <c r="G33" t="s">
        <v>9</v>
      </c>
      <c r="H33" t="s">
        <v>9</v>
      </c>
      <c r="I33" t="s">
        <v>9</v>
      </c>
      <c r="J33" t="s">
        <v>9</v>
      </c>
      <c r="K33" t="s">
        <v>9</v>
      </c>
      <c r="L33" t="s">
        <v>9</v>
      </c>
      <c r="M33" t="s">
        <v>9</v>
      </c>
      <c r="N33" t="s">
        <v>9</v>
      </c>
      <c r="O33" t="s">
        <v>9</v>
      </c>
      <c r="P33" t="s">
        <v>9</v>
      </c>
      <c r="Q33" t="s">
        <v>9</v>
      </c>
    </row>
    <row r="34" spans="1:17" x14ac:dyDescent="0.25">
      <c r="A34" t="s">
        <v>37</v>
      </c>
      <c r="B34" t="s">
        <v>9</v>
      </c>
      <c r="C34" t="s">
        <v>9</v>
      </c>
      <c r="D34" t="s">
        <v>9</v>
      </c>
      <c r="E34" t="s">
        <v>9</v>
      </c>
      <c r="F34" t="s">
        <v>9</v>
      </c>
      <c r="G34" t="s">
        <v>9</v>
      </c>
      <c r="H34" t="s">
        <v>9</v>
      </c>
      <c r="I34" t="s">
        <v>9</v>
      </c>
      <c r="J34" t="s">
        <v>9</v>
      </c>
      <c r="K34" t="s">
        <v>9</v>
      </c>
      <c r="L34" t="s">
        <v>9</v>
      </c>
      <c r="M34" t="s">
        <v>9</v>
      </c>
      <c r="N34" t="s">
        <v>9</v>
      </c>
      <c r="O34" t="s">
        <v>9</v>
      </c>
      <c r="P34" t="s">
        <v>9</v>
      </c>
      <c r="Q34" t="s">
        <v>9</v>
      </c>
    </row>
    <row r="35" spans="1:17" x14ac:dyDescent="0.25">
      <c r="A35" t="s">
        <v>9</v>
      </c>
      <c r="B35" t="s">
        <v>9</v>
      </c>
      <c r="C35" t="s">
        <v>9</v>
      </c>
      <c r="D35" t="s">
        <v>9</v>
      </c>
      <c r="E35" t="s">
        <v>9</v>
      </c>
      <c r="F35" t="s">
        <v>9</v>
      </c>
      <c r="G35" t="s">
        <v>9</v>
      </c>
      <c r="H35" t="s">
        <v>9</v>
      </c>
      <c r="I35" t="s">
        <v>9</v>
      </c>
      <c r="J35" t="s">
        <v>9</v>
      </c>
      <c r="K35" t="s">
        <v>9</v>
      </c>
      <c r="L35" t="s">
        <v>9</v>
      </c>
      <c r="M35" t="s">
        <v>9</v>
      </c>
      <c r="N35" t="s">
        <v>9</v>
      </c>
      <c r="O35" t="s">
        <v>9</v>
      </c>
      <c r="P35" t="s">
        <v>9</v>
      </c>
      <c r="Q35" t="s">
        <v>9</v>
      </c>
    </row>
    <row r="36" spans="1:17" x14ac:dyDescent="0.25">
      <c r="A36" t="s">
        <v>9</v>
      </c>
      <c r="B36" t="s">
        <v>15</v>
      </c>
      <c r="C36" t="s">
        <v>16</v>
      </c>
      <c r="D36" t="s">
        <v>85</v>
      </c>
      <c r="E36" t="s">
        <v>84</v>
      </c>
      <c r="F36" t="s">
        <v>17</v>
      </c>
      <c r="G36" t="s">
        <v>17</v>
      </c>
      <c r="H36" t="s">
        <v>18</v>
      </c>
      <c r="I36" t="s">
        <v>19</v>
      </c>
      <c r="J36" t="s">
        <v>20</v>
      </c>
      <c r="K36" t="s">
        <v>21</v>
      </c>
      <c r="L36" t="s">
        <v>22</v>
      </c>
      <c r="M36" t="s">
        <v>23</v>
      </c>
      <c r="N36" t="s">
        <v>24</v>
      </c>
      <c r="O36" t="s">
        <v>25</v>
      </c>
      <c r="P36" t="s">
        <v>26</v>
      </c>
      <c r="Q36" t="s">
        <v>19</v>
      </c>
    </row>
    <row r="37" spans="1:17" x14ac:dyDescent="0.25">
      <c r="A37" t="s">
        <v>9</v>
      </c>
      <c r="B37" t="s">
        <v>9</v>
      </c>
      <c r="C37" t="s">
        <v>9</v>
      </c>
      <c r="F37" t="s">
        <v>27</v>
      </c>
      <c r="G37" t="s">
        <v>28</v>
      </c>
      <c r="H37" t="s">
        <v>9</v>
      </c>
      <c r="I37" t="s">
        <v>9</v>
      </c>
      <c r="J37" t="s">
        <v>9</v>
      </c>
      <c r="K37" t="s">
        <v>9</v>
      </c>
      <c r="L37" t="s">
        <v>29</v>
      </c>
      <c r="M37" t="s">
        <v>9</v>
      </c>
      <c r="N37" t="s">
        <v>30</v>
      </c>
      <c r="O37" t="s">
        <v>9</v>
      </c>
      <c r="P37" t="s">
        <v>18</v>
      </c>
      <c r="Q37" t="s">
        <v>9</v>
      </c>
    </row>
    <row r="38" spans="1:17" x14ac:dyDescent="0.25">
      <c r="A38" t="s">
        <v>31</v>
      </c>
      <c r="B38">
        <v>24.062000000000001</v>
      </c>
      <c r="C38">
        <v>18.271000000000001</v>
      </c>
      <c r="D38">
        <v>35.774000000000001</v>
      </c>
      <c r="E38">
        <v>67.325000000000003</v>
      </c>
      <c r="F38">
        <v>25.39</v>
      </c>
      <c r="G38">
        <v>25.428000000000001</v>
      </c>
      <c r="H38">
        <v>51.247999999999998</v>
      </c>
      <c r="I38">
        <v>26.678999999999998</v>
      </c>
      <c r="J38">
        <v>27.917282</v>
      </c>
      <c r="K38">
        <v>51.955384000000002</v>
      </c>
      <c r="L38">
        <v>18.093031</v>
      </c>
      <c r="M38">
        <v>32.272478999999997</v>
      </c>
      <c r="N38">
        <v>21.435905999999999</v>
      </c>
      <c r="O38">
        <v>15.836053</v>
      </c>
      <c r="P38">
        <v>27.085346000000001</v>
      </c>
      <c r="Q38">
        <v>26.678999999999998</v>
      </c>
    </row>
    <row r="39" spans="1:17" x14ac:dyDescent="0.25">
      <c r="A39" t="s">
        <v>32</v>
      </c>
      <c r="B39">
        <v>26.856999999999999</v>
      </c>
      <c r="C39">
        <v>26.010999999999999</v>
      </c>
      <c r="D39">
        <v>50.755000000000003</v>
      </c>
      <c r="E39">
        <v>50.470999999999997</v>
      </c>
      <c r="F39">
        <v>24.437999999999999</v>
      </c>
      <c r="G39">
        <v>33.689</v>
      </c>
      <c r="H39">
        <v>52.561999999999998</v>
      </c>
      <c r="I39">
        <v>29.09</v>
      </c>
      <c r="J39">
        <v>24.187159999999999</v>
      </c>
      <c r="K39">
        <v>31.895861</v>
      </c>
      <c r="L39">
        <v>25.878287</v>
      </c>
      <c r="M39">
        <v>39.748260999999999</v>
      </c>
      <c r="N39">
        <v>25.02758</v>
      </c>
      <c r="O39">
        <v>16.017880000000002</v>
      </c>
      <c r="P39">
        <v>24.218347000000001</v>
      </c>
      <c r="Q39">
        <v>29.09</v>
      </c>
    </row>
    <row r="40" spans="1:17" x14ac:dyDescent="0.25">
      <c r="A40" t="s">
        <v>33</v>
      </c>
      <c r="B40">
        <v>26.186</v>
      </c>
      <c r="C40">
        <v>17.713000000000001</v>
      </c>
      <c r="D40">
        <v>42.414000000000001</v>
      </c>
      <c r="E40">
        <v>46.695</v>
      </c>
      <c r="F40">
        <v>24.262</v>
      </c>
      <c r="G40">
        <v>23.030999999999999</v>
      </c>
      <c r="H40">
        <v>61.786999999999999</v>
      </c>
      <c r="I40">
        <v>26.152000000000001</v>
      </c>
      <c r="J40">
        <v>26.434792000000002</v>
      </c>
      <c r="K40">
        <v>37.885907000000003</v>
      </c>
      <c r="L40">
        <v>19.938583999999999</v>
      </c>
      <c r="M40">
        <v>33.359963999999998</v>
      </c>
      <c r="N40">
        <v>20.877008</v>
      </c>
      <c r="O40">
        <v>15.921402</v>
      </c>
      <c r="P40">
        <v>24.608827000000002</v>
      </c>
      <c r="Q40">
        <v>26.152000000000001</v>
      </c>
    </row>
    <row r="41" spans="1:17" x14ac:dyDescent="0.25">
      <c r="A41" t="s">
        <v>34</v>
      </c>
      <c r="B41">
        <v>23.536999999999999</v>
      </c>
      <c r="C41">
        <v>15.33</v>
      </c>
      <c r="D41">
        <v>41.161000000000001</v>
      </c>
      <c r="E41">
        <v>42.149000000000001</v>
      </c>
      <c r="F41">
        <v>21.93</v>
      </c>
      <c r="G41">
        <v>26.92</v>
      </c>
      <c r="H41">
        <v>74.552000000000007</v>
      </c>
      <c r="I41">
        <v>25.51</v>
      </c>
      <c r="J41">
        <v>26.201782999999999</v>
      </c>
      <c r="K41">
        <v>35.830491000000002</v>
      </c>
      <c r="L41">
        <v>21.949075000000001</v>
      </c>
      <c r="M41">
        <v>30.673081</v>
      </c>
      <c r="N41">
        <v>23.147342999999999</v>
      </c>
      <c r="O41">
        <v>15.61243</v>
      </c>
      <c r="P41">
        <v>26.988651000000001</v>
      </c>
      <c r="Q41">
        <v>25.51</v>
      </c>
    </row>
    <row r="42" spans="1:17" x14ac:dyDescent="0.25">
      <c r="A42" t="s">
        <v>35</v>
      </c>
      <c r="B42">
        <v>25.071000000000002</v>
      </c>
      <c r="C42">
        <v>20.539000000000001</v>
      </c>
      <c r="D42">
        <v>41.838999999999999</v>
      </c>
      <c r="E42">
        <v>51.323999999999998</v>
      </c>
      <c r="F42">
        <v>24.059000000000001</v>
      </c>
      <c r="G42">
        <v>27.481000000000002</v>
      </c>
      <c r="H42">
        <v>57.795999999999999</v>
      </c>
      <c r="I42">
        <v>26.872</v>
      </c>
      <c r="J42">
        <v>26.239231</v>
      </c>
      <c r="K42">
        <v>39.260769000000003</v>
      </c>
      <c r="L42">
        <v>20.501124999999998</v>
      </c>
      <c r="M42">
        <v>34.287778000000003</v>
      </c>
      <c r="N42">
        <v>22.459099999999999</v>
      </c>
      <c r="O42">
        <v>15.85558</v>
      </c>
      <c r="P42">
        <v>25.675543000000001</v>
      </c>
      <c r="Q42">
        <v>26.872</v>
      </c>
    </row>
    <row r="43" spans="1:17" x14ac:dyDescent="0.25">
      <c r="A43" t="s">
        <v>9</v>
      </c>
      <c r="B43" t="s">
        <v>9</v>
      </c>
      <c r="C43" t="s">
        <v>9</v>
      </c>
      <c r="D43" t="s">
        <v>9</v>
      </c>
      <c r="E43" t="s">
        <v>9</v>
      </c>
      <c r="F43" t="s">
        <v>9</v>
      </c>
      <c r="G43" t="s">
        <v>9</v>
      </c>
      <c r="H43" t="s">
        <v>9</v>
      </c>
      <c r="I43" t="s">
        <v>9</v>
      </c>
      <c r="J43" t="s">
        <v>9</v>
      </c>
      <c r="K43" t="s">
        <v>9</v>
      </c>
      <c r="L43" t="s">
        <v>9</v>
      </c>
      <c r="M43" t="s">
        <v>9</v>
      </c>
      <c r="N43" t="s">
        <v>9</v>
      </c>
      <c r="O43" t="s">
        <v>9</v>
      </c>
      <c r="P43" t="s">
        <v>9</v>
      </c>
      <c r="Q43" t="s">
        <v>9</v>
      </c>
    </row>
    <row r="44" spans="1:17" x14ac:dyDescent="0.25">
      <c r="A44" t="s">
        <v>9</v>
      </c>
      <c r="B44" t="s">
        <v>9</v>
      </c>
      <c r="C44" t="s">
        <v>9</v>
      </c>
      <c r="D44" t="s">
        <v>9</v>
      </c>
      <c r="E44" t="s">
        <v>9</v>
      </c>
      <c r="F44" t="s">
        <v>9</v>
      </c>
      <c r="G44" t="s">
        <v>9</v>
      </c>
      <c r="H44" t="s">
        <v>9</v>
      </c>
      <c r="I44" t="s">
        <v>9</v>
      </c>
      <c r="J44" t="s">
        <v>9</v>
      </c>
      <c r="K44" t="s">
        <v>9</v>
      </c>
      <c r="L44" t="s">
        <v>9</v>
      </c>
      <c r="M44" t="s">
        <v>9</v>
      </c>
      <c r="N44" t="s">
        <v>9</v>
      </c>
      <c r="O44" t="s">
        <v>9</v>
      </c>
      <c r="P44" t="s">
        <v>9</v>
      </c>
      <c r="Q44" t="s">
        <v>9</v>
      </c>
    </row>
    <row r="45" spans="1:17" x14ac:dyDescent="0.25">
      <c r="A45" t="s">
        <v>38</v>
      </c>
      <c r="B45" t="s">
        <v>9</v>
      </c>
      <c r="C45" t="s">
        <v>9</v>
      </c>
      <c r="D45" t="s">
        <v>9</v>
      </c>
      <c r="E45" t="s">
        <v>9</v>
      </c>
      <c r="F45" t="s">
        <v>9</v>
      </c>
      <c r="G45" t="s">
        <v>9</v>
      </c>
      <c r="H45" t="s">
        <v>9</v>
      </c>
      <c r="I45" t="s">
        <v>9</v>
      </c>
      <c r="J45" t="s">
        <v>9</v>
      </c>
      <c r="K45" t="s">
        <v>9</v>
      </c>
      <c r="L45" t="s">
        <v>9</v>
      </c>
      <c r="M45" t="s">
        <v>9</v>
      </c>
      <c r="N45" t="s">
        <v>9</v>
      </c>
      <c r="O45" t="s">
        <v>9</v>
      </c>
      <c r="P45" t="s">
        <v>9</v>
      </c>
      <c r="Q45" t="s">
        <v>9</v>
      </c>
    </row>
    <row r="46" spans="1:17" x14ac:dyDescent="0.25">
      <c r="A46" t="s">
        <v>9</v>
      </c>
      <c r="B46" t="s">
        <v>9</v>
      </c>
      <c r="C46" t="s">
        <v>9</v>
      </c>
      <c r="D46" t="s">
        <v>9</v>
      </c>
      <c r="E46" t="s">
        <v>9</v>
      </c>
      <c r="F46" t="s">
        <v>9</v>
      </c>
      <c r="G46" t="s">
        <v>9</v>
      </c>
      <c r="H46" t="s">
        <v>9</v>
      </c>
      <c r="I46" t="s">
        <v>9</v>
      </c>
      <c r="J46" t="s">
        <v>9</v>
      </c>
      <c r="K46" t="s">
        <v>9</v>
      </c>
      <c r="L46" t="s">
        <v>9</v>
      </c>
      <c r="M46" t="s">
        <v>9</v>
      </c>
      <c r="N46" t="s">
        <v>9</v>
      </c>
      <c r="O46" t="s">
        <v>9</v>
      </c>
      <c r="P46" t="s">
        <v>9</v>
      </c>
      <c r="Q46" t="s">
        <v>9</v>
      </c>
    </row>
    <row r="47" spans="1:17" x14ac:dyDescent="0.25">
      <c r="A47" t="s">
        <v>9</v>
      </c>
      <c r="B47" t="s">
        <v>15</v>
      </c>
      <c r="C47" t="s">
        <v>16</v>
      </c>
      <c r="D47" t="s">
        <v>85</v>
      </c>
      <c r="E47" t="s">
        <v>84</v>
      </c>
      <c r="F47" t="s">
        <v>17</v>
      </c>
      <c r="G47" t="s">
        <v>17</v>
      </c>
      <c r="H47" t="s">
        <v>18</v>
      </c>
      <c r="I47" t="s">
        <v>19</v>
      </c>
      <c r="J47" t="s">
        <v>20</v>
      </c>
      <c r="K47" t="s">
        <v>21</v>
      </c>
      <c r="L47" t="s">
        <v>22</v>
      </c>
      <c r="M47" t="s">
        <v>23</v>
      </c>
      <c r="N47" t="s">
        <v>24</v>
      </c>
      <c r="O47" t="s">
        <v>25</v>
      </c>
      <c r="P47" t="s">
        <v>26</v>
      </c>
      <c r="Q47" t="s">
        <v>19</v>
      </c>
    </row>
    <row r="48" spans="1:17" x14ac:dyDescent="0.25">
      <c r="A48" t="s">
        <v>9</v>
      </c>
      <c r="B48" t="s">
        <v>9</v>
      </c>
      <c r="C48" t="s">
        <v>9</v>
      </c>
      <c r="F48" t="s">
        <v>27</v>
      </c>
      <c r="G48" t="s">
        <v>28</v>
      </c>
      <c r="H48" t="s">
        <v>9</v>
      </c>
      <c r="I48" t="s">
        <v>9</v>
      </c>
      <c r="J48" t="s">
        <v>9</v>
      </c>
      <c r="K48" t="s">
        <v>9</v>
      </c>
      <c r="L48" t="s">
        <v>29</v>
      </c>
      <c r="M48" t="s">
        <v>9</v>
      </c>
      <c r="N48" t="s">
        <v>30</v>
      </c>
      <c r="O48" t="s">
        <v>9</v>
      </c>
      <c r="P48" t="s">
        <v>18</v>
      </c>
      <c r="Q48" t="s">
        <v>9</v>
      </c>
    </row>
    <row r="49" spans="1:17" x14ac:dyDescent="0.25">
      <c r="A49" t="s">
        <v>31</v>
      </c>
      <c r="B49">
        <v>0.997</v>
      </c>
      <c r="C49">
        <v>0.76600000000000001</v>
      </c>
      <c r="D49">
        <v>1.9319999999999999</v>
      </c>
      <c r="E49">
        <v>2.339</v>
      </c>
      <c r="F49">
        <v>25.86</v>
      </c>
      <c r="G49">
        <v>8.407</v>
      </c>
      <c r="H49">
        <v>3.3010000000000002</v>
      </c>
      <c r="I49">
        <v>43.628999999999998</v>
      </c>
      <c r="J49">
        <v>7.5663609999999997</v>
      </c>
      <c r="K49">
        <v>5.1619960000000003</v>
      </c>
      <c r="L49">
        <v>1.051032</v>
      </c>
      <c r="M49">
        <v>16.533861999999999</v>
      </c>
      <c r="N49">
        <v>4.5736730000000003</v>
      </c>
      <c r="O49">
        <v>3.5619679999999998</v>
      </c>
      <c r="P49">
        <v>5.1771320000000003</v>
      </c>
      <c r="Q49">
        <v>43.628999999999998</v>
      </c>
    </row>
    <row r="50" spans="1:17" x14ac:dyDescent="0.25">
      <c r="A50" t="s">
        <v>32</v>
      </c>
      <c r="B50">
        <v>0.81799999999999995</v>
      </c>
      <c r="C50">
        <v>1.181</v>
      </c>
      <c r="D50">
        <v>2.4769999999999999</v>
      </c>
      <c r="E50">
        <v>2.0609999999999999</v>
      </c>
      <c r="F50">
        <v>24.103000000000002</v>
      </c>
      <c r="G50">
        <v>12.805</v>
      </c>
      <c r="H50">
        <v>2.5830000000000002</v>
      </c>
      <c r="I50">
        <v>46.058</v>
      </c>
      <c r="J50">
        <v>5.5897040000000002</v>
      </c>
      <c r="K50">
        <v>2.8878840000000001</v>
      </c>
      <c r="L50">
        <v>0.715974</v>
      </c>
      <c r="M50">
        <v>24.814764</v>
      </c>
      <c r="N50">
        <v>4.6370969999999998</v>
      </c>
      <c r="O50">
        <v>3.8487809999999998</v>
      </c>
      <c r="P50">
        <v>3.5578129999999999</v>
      </c>
      <c r="Q50">
        <v>46.058</v>
      </c>
    </row>
    <row r="51" spans="1:17" x14ac:dyDescent="0.25">
      <c r="A51" t="s">
        <v>33</v>
      </c>
      <c r="B51">
        <v>1.036</v>
      </c>
      <c r="C51">
        <v>0.73099999999999998</v>
      </c>
      <c r="D51">
        <v>3.0950000000000002</v>
      </c>
      <c r="E51">
        <v>2.1779999999999999</v>
      </c>
      <c r="F51">
        <v>25.184999999999999</v>
      </c>
      <c r="G51">
        <v>6.6749999999999998</v>
      </c>
      <c r="H51">
        <v>1.339</v>
      </c>
      <c r="I51">
        <v>40.234000000000002</v>
      </c>
      <c r="J51">
        <v>7.1434509999999998</v>
      </c>
      <c r="K51">
        <v>3.880029</v>
      </c>
      <c r="L51">
        <v>1.1767559999999999</v>
      </c>
      <c r="M51">
        <v>15.368152</v>
      </c>
      <c r="N51">
        <v>3.7491340000000002</v>
      </c>
      <c r="O51">
        <v>4.5546280000000001</v>
      </c>
      <c r="P51">
        <v>4.3561100000000001</v>
      </c>
      <c r="Q51">
        <v>40.234000000000002</v>
      </c>
    </row>
    <row r="52" spans="1:17" x14ac:dyDescent="0.25">
      <c r="A52" t="s">
        <v>34</v>
      </c>
      <c r="B52">
        <v>1.0009999999999999</v>
      </c>
      <c r="C52">
        <v>0.19500000000000001</v>
      </c>
      <c r="D52">
        <v>2.2109999999999999</v>
      </c>
      <c r="E52">
        <v>1.659</v>
      </c>
      <c r="F52">
        <v>18.376000000000001</v>
      </c>
      <c r="G52">
        <v>7.7380000000000004</v>
      </c>
      <c r="H52">
        <v>1.748</v>
      </c>
      <c r="I52">
        <v>32.926000000000002</v>
      </c>
      <c r="J52">
        <v>5.4566319999999999</v>
      </c>
      <c r="K52">
        <v>3.1924299999999999</v>
      </c>
      <c r="L52">
        <v>1.116735</v>
      </c>
      <c r="M52">
        <v>12.776757999999999</v>
      </c>
      <c r="N52">
        <v>3.938793</v>
      </c>
      <c r="O52">
        <v>2.8331059999999999</v>
      </c>
      <c r="P52">
        <v>3.638379</v>
      </c>
      <c r="Q52">
        <v>32.926000000000002</v>
      </c>
    </row>
    <row r="53" spans="1:17" x14ac:dyDescent="0.25">
      <c r="A53" t="s">
        <v>35</v>
      </c>
      <c r="B53">
        <v>0.96299999999999997</v>
      </c>
      <c r="C53">
        <v>0.71899999999999997</v>
      </c>
      <c r="D53">
        <v>2.427</v>
      </c>
      <c r="E53">
        <v>2.0609999999999999</v>
      </c>
      <c r="F53">
        <v>23.39</v>
      </c>
      <c r="G53">
        <v>8.9160000000000004</v>
      </c>
      <c r="H53">
        <v>2.2469999999999999</v>
      </c>
      <c r="I53">
        <v>40.734999999999999</v>
      </c>
      <c r="J53">
        <v>6.439584</v>
      </c>
      <c r="K53">
        <v>3.7838409999999998</v>
      </c>
      <c r="L53">
        <v>1.0144310000000001</v>
      </c>
      <c r="M53">
        <v>17.391680999999998</v>
      </c>
      <c r="N53">
        <v>4.2267549999999998</v>
      </c>
      <c r="O53">
        <v>3.6994500000000001</v>
      </c>
      <c r="P53">
        <v>4.1842879999999996</v>
      </c>
      <c r="Q53">
        <v>40.734999999999999</v>
      </c>
    </row>
    <row r="54" spans="1:17" x14ac:dyDescent="0.25">
      <c r="A54" t="s">
        <v>9</v>
      </c>
      <c r="B54" t="s">
        <v>9</v>
      </c>
      <c r="C54" t="s">
        <v>9</v>
      </c>
      <c r="D54" t="s">
        <v>9</v>
      </c>
      <c r="E54" t="s">
        <v>9</v>
      </c>
      <c r="F54" t="s">
        <v>9</v>
      </c>
      <c r="G54" t="s">
        <v>9</v>
      </c>
      <c r="H54" t="s">
        <v>9</v>
      </c>
      <c r="I54" t="s">
        <v>9</v>
      </c>
      <c r="J54" t="s">
        <v>9</v>
      </c>
      <c r="K54" t="s">
        <v>9</v>
      </c>
      <c r="L54" t="s">
        <v>9</v>
      </c>
      <c r="M54" t="s">
        <v>9</v>
      </c>
      <c r="N54" t="s">
        <v>9</v>
      </c>
      <c r="O54" t="s">
        <v>9</v>
      </c>
      <c r="P54" t="s">
        <v>9</v>
      </c>
      <c r="Q54" t="s">
        <v>9</v>
      </c>
    </row>
    <row r="55" spans="1:17" x14ac:dyDescent="0.25">
      <c r="A55" t="s">
        <v>9</v>
      </c>
      <c r="B55" t="s">
        <v>9</v>
      </c>
      <c r="C55" t="s">
        <v>9</v>
      </c>
      <c r="D55" t="s">
        <v>9</v>
      </c>
      <c r="E55" t="s">
        <v>9</v>
      </c>
      <c r="F55" t="s">
        <v>9</v>
      </c>
      <c r="G55" t="s">
        <v>9</v>
      </c>
      <c r="H55" t="s">
        <v>9</v>
      </c>
      <c r="I55" t="s">
        <v>9</v>
      </c>
      <c r="J55" t="s">
        <v>9</v>
      </c>
      <c r="K55" t="s">
        <v>9</v>
      </c>
      <c r="L55" t="s">
        <v>9</v>
      </c>
      <c r="M55" t="s">
        <v>9</v>
      </c>
      <c r="N55" t="s">
        <v>9</v>
      </c>
      <c r="O55" t="s">
        <v>9</v>
      </c>
      <c r="P55" t="s">
        <v>9</v>
      </c>
      <c r="Q55" t="s">
        <v>9</v>
      </c>
    </row>
    <row r="56" spans="1:17" x14ac:dyDescent="0.25">
      <c r="A56" t="s">
        <v>39</v>
      </c>
      <c r="B56" t="s">
        <v>9</v>
      </c>
      <c r="C56" t="s">
        <v>9</v>
      </c>
      <c r="D56" t="s">
        <v>9</v>
      </c>
      <c r="E56" t="s">
        <v>9</v>
      </c>
      <c r="F56" t="s">
        <v>9</v>
      </c>
      <c r="G56" t="s">
        <v>9</v>
      </c>
      <c r="H56" t="s">
        <v>9</v>
      </c>
      <c r="I56" t="s">
        <v>9</v>
      </c>
      <c r="J56" t="s">
        <v>9</v>
      </c>
      <c r="K56" t="s">
        <v>9</v>
      </c>
      <c r="L56" t="s">
        <v>9</v>
      </c>
      <c r="M56" t="s">
        <v>9</v>
      </c>
      <c r="N56" t="s">
        <v>9</v>
      </c>
      <c r="O56" t="s">
        <v>9</v>
      </c>
      <c r="P56" t="s">
        <v>9</v>
      </c>
      <c r="Q56" t="s">
        <v>9</v>
      </c>
    </row>
    <row r="57" spans="1:17" x14ac:dyDescent="0.25">
      <c r="A57" t="s">
        <v>9</v>
      </c>
      <c r="B57" t="s">
        <v>9</v>
      </c>
      <c r="C57" t="s">
        <v>9</v>
      </c>
      <c r="D57" t="s">
        <v>9</v>
      </c>
      <c r="E57" t="s">
        <v>9</v>
      </c>
      <c r="F57" t="s">
        <v>9</v>
      </c>
      <c r="G57" t="s">
        <v>9</v>
      </c>
      <c r="H57" t="s">
        <v>9</v>
      </c>
      <c r="I57" t="s">
        <v>9</v>
      </c>
      <c r="J57" t="s">
        <v>9</v>
      </c>
      <c r="K57" t="s">
        <v>9</v>
      </c>
      <c r="L57" t="s">
        <v>9</v>
      </c>
      <c r="M57" t="s">
        <v>9</v>
      </c>
      <c r="N57" t="s">
        <v>9</v>
      </c>
      <c r="O57" t="s">
        <v>9</v>
      </c>
      <c r="P57" t="s">
        <v>9</v>
      </c>
      <c r="Q57" t="s">
        <v>9</v>
      </c>
    </row>
    <row r="58" spans="1:17" x14ac:dyDescent="0.25">
      <c r="A58" t="s">
        <v>9</v>
      </c>
      <c r="B58" t="s">
        <v>15</v>
      </c>
      <c r="C58" t="s">
        <v>16</v>
      </c>
      <c r="D58" t="s">
        <v>85</v>
      </c>
      <c r="E58" t="s">
        <v>84</v>
      </c>
      <c r="F58" t="s">
        <v>17</v>
      </c>
      <c r="G58" t="s">
        <v>17</v>
      </c>
      <c r="H58" t="s">
        <v>18</v>
      </c>
      <c r="I58" t="s">
        <v>19</v>
      </c>
      <c r="J58" t="s">
        <v>20</v>
      </c>
      <c r="K58" t="s">
        <v>21</v>
      </c>
      <c r="L58" t="s">
        <v>22</v>
      </c>
      <c r="M58" t="s">
        <v>23</v>
      </c>
      <c r="N58" t="s">
        <v>24</v>
      </c>
      <c r="O58" t="s">
        <v>25</v>
      </c>
      <c r="P58" t="s">
        <v>26</v>
      </c>
      <c r="Q58" t="s">
        <v>19</v>
      </c>
    </row>
    <row r="59" spans="1:17" x14ac:dyDescent="0.25">
      <c r="A59" t="s">
        <v>9</v>
      </c>
      <c r="B59" t="s">
        <v>9</v>
      </c>
      <c r="C59" t="s">
        <v>9</v>
      </c>
      <c r="F59" t="s">
        <v>27</v>
      </c>
      <c r="G59" t="s">
        <v>28</v>
      </c>
      <c r="H59" t="s">
        <v>9</v>
      </c>
      <c r="I59" t="s">
        <v>9</v>
      </c>
      <c r="J59" t="s">
        <v>9</v>
      </c>
      <c r="K59" t="s">
        <v>9</v>
      </c>
      <c r="L59" t="s">
        <v>29</v>
      </c>
      <c r="M59" t="s">
        <v>9</v>
      </c>
      <c r="N59" t="s">
        <v>30</v>
      </c>
      <c r="O59" t="s">
        <v>9</v>
      </c>
      <c r="P59" t="s">
        <v>18</v>
      </c>
      <c r="Q59" t="s">
        <v>9</v>
      </c>
    </row>
    <row r="60" spans="1:17" x14ac:dyDescent="0.25">
      <c r="A60" t="s">
        <v>31</v>
      </c>
      <c r="B60">
        <v>14.414999999999999</v>
      </c>
      <c r="C60">
        <v>4.6159999999999997</v>
      </c>
      <c r="D60">
        <v>4.9989999999999997</v>
      </c>
      <c r="E60">
        <v>4.1660000000000004</v>
      </c>
      <c r="F60">
        <v>32.656999999999996</v>
      </c>
      <c r="G60">
        <v>10.048</v>
      </c>
      <c r="H60">
        <v>4.2729999999999997</v>
      </c>
      <c r="I60">
        <v>75.225999999999999</v>
      </c>
      <c r="J60">
        <v>11.867804</v>
      </c>
      <c r="K60">
        <v>5.8758419999999996</v>
      </c>
      <c r="L60">
        <v>3.6015079999999999</v>
      </c>
      <c r="M60">
        <v>31.128451999999999</v>
      </c>
      <c r="N60">
        <v>6.5173940000000004</v>
      </c>
      <c r="O60">
        <v>8.1754099999999994</v>
      </c>
      <c r="P60">
        <v>8.0607070000000007</v>
      </c>
      <c r="Q60">
        <v>75.225999999999999</v>
      </c>
    </row>
    <row r="61" spans="1:17" x14ac:dyDescent="0.25">
      <c r="A61" t="s">
        <v>32</v>
      </c>
      <c r="B61">
        <v>14.007999999999999</v>
      </c>
      <c r="C61">
        <v>7.6959999999999997</v>
      </c>
      <c r="D61">
        <v>4.8079999999999998</v>
      </c>
      <c r="E61">
        <v>2.9260000000000002</v>
      </c>
      <c r="F61">
        <v>28.806999999999999</v>
      </c>
      <c r="G61">
        <v>15.457000000000001</v>
      </c>
      <c r="H61">
        <v>4.798</v>
      </c>
      <c r="I61">
        <v>78.566999999999993</v>
      </c>
      <c r="J61">
        <v>9.2165660000000003</v>
      </c>
      <c r="K61">
        <v>3.913144</v>
      </c>
      <c r="L61">
        <v>1.766788</v>
      </c>
      <c r="M61">
        <v>42.597256999999999</v>
      </c>
      <c r="N61">
        <v>5.5443350000000002</v>
      </c>
      <c r="O61">
        <v>9.1956729999999993</v>
      </c>
      <c r="P61">
        <v>6.3330250000000001</v>
      </c>
      <c r="Q61">
        <v>78.566999999999993</v>
      </c>
    </row>
    <row r="62" spans="1:17" x14ac:dyDescent="0.25">
      <c r="A62" t="s">
        <v>33</v>
      </c>
      <c r="B62">
        <v>15.785</v>
      </c>
      <c r="C62">
        <v>4.3010000000000002</v>
      </c>
      <c r="D62">
        <v>6.6980000000000004</v>
      </c>
      <c r="E62">
        <v>3.53</v>
      </c>
      <c r="F62">
        <v>32.579000000000001</v>
      </c>
      <c r="G62">
        <v>9.5129999999999999</v>
      </c>
      <c r="H62">
        <v>2.98</v>
      </c>
      <c r="I62">
        <v>75.421999999999997</v>
      </c>
      <c r="J62">
        <v>11.346076999999999</v>
      </c>
      <c r="K62">
        <v>5.036931</v>
      </c>
      <c r="L62">
        <v>3.776986</v>
      </c>
      <c r="M62">
        <v>32.307290000000002</v>
      </c>
      <c r="N62">
        <v>6.0855230000000002</v>
      </c>
      <c r="O62">
        <v>8.4325480000000006</v>
      </c>
      <c r="P62">
        <v>8.4366199999999996</v>
      </c>
      <c r="Q62">
        <v>75.421999999999997</v>
      </c>
    </row>
    <row r="63" spans="1:17" x14ac:dyDescent="0.25">
      <c r="A63" t="s">
        <v>34</v>
      </c>
      <c r="B63">
        <v>15.381</v>
      </c>
      <c r="C63">
        <v>1.093</v>
      </c>
      <c r="D63">
        <v>5.3360000000000003</v>
      </c>
      <c r="E63">
        <v>2.7610000000000001</v>
      </c>
      <c r="F63">
        <v>25.283000000000001</v>
      </c>
      <c r="G63">
        <v>10.625999999999999</v>
      </c>
      <c r="H63">
        <v>3.7480000000000002</v>
      </c>
      <c r="I63">
        <v>64.247</v>
      </c>
      <c r="J63">
        <v>10.206905000000001</v>
      </c>
      <c r="K63">
        <v>3.709997</v>
      </c>
      <c r="L63">
        <v>3.3352940000000002</v>
      </c>
      <c r="M63">
        <v>25.905318999999999</v>
      </c>
      <c r="N63">
        <v>6.7412470000000004</v>
      </c>
      <c r="O63">
        <v>7.6324170000000002</v>
      </c>
      <c r="P63">
        <v>6.7161530000000003</v>
      </c>
      <c r="Q63">
        <v>64.247</v>
      </c>
    </row>
    <row r="64" spans="1:17" x14ac:dyDescent="0.25">
      <c r="A64" t="s">
        <v>35</v>
      </c>
      <c r="B64">
        <v>14.893000000000001</v>
      </c>
      <c r="C64">
        <v>4.4359999999999999</v>
      </c>
      <c r="D64">
        <v>5.4569999999999999</v>
      </c>
      <c r="E64">
        <v>3.347</v>
      </c>
      <c r="F64">
        <v>29.835999999999999</v>
      </c>
      <c r="G64">
        <v>11.417999999999999</v>
      </c>
      <c r="H64">
        <v>3.9529999999999998</v>
      </c>
      <c r="I64">
        <v>73.385000000000005</v>
      </c>
      <c r="J64">
        <v>10.658690999999999</v>
      </c>
      <c r="K64">
        <v>4.6354009999999999</v>
      </c>
      <c r="L64">
        <v>3.1177700000000002</v>
      </c>
      <c r="M64">
        <v>33.005895000000002</v>
      </c>
      <c r="N64">
        <v>6.2210809999999999</v>
      </c>
      <c r="O64">
        <v>8.3608060000000002</v>
      </c>
      <c r="P64">
        <v>7.3855959999999996</v>
      </c>
      <c r="Q64">
        <v>73.385000000000005</v>
      </c>
    </row>
    <row r="65" spans="1:17" x14ac:dyDescent="0.25">
      <c r="A65" t="s">
        <v>9</v>
      </c>
      <c r="B65" t="s">
        <v>9</v>
      </c>
      <c r="C65" t="s">
        <v>9</v>
      </c>
      <c r="D65" t="s">
        <v>9</v>
      </c>
      <c r="E65" t="s">
        <v>9</v>
      </c>
      <c r="F65" t="s">
        <v>9</v>
      </c>
      <c r="G65" t="s">
        <v>9</v>
      </c>
      <c r="H65" t="s">
        <v>9</v>
      </c>
      <c r="I65" t="s">
        <v>9</v>
      </c>
      <c r="J65" t="s">
        <v>9</v>
      </c>
      <c r="K65" t="s">
        <v>9</v>
      </c>
      <c r="L65" t="s">
        <v>9</v>
      </c>
      <c r="M65" t="s">
        <v>9</v>
      </c>
      <c r="N65" t="s">
        <v>9</v>
      </c>
      <c r="O65" t="s">
        <v>9</v>
      </c>
      <c r="P65" t="s">
        <v>9</v>
      </c>
      <c r="Q65" t="s">
        <v>9</v>
      </c>
    </row>
    <row r="66" spans="1:17" x14ac:dyDescent="0.25">
      <c r="A66" t="s">
        <v>9</v>
      </c>
      <c r="B66" t="s">
        <v>9</v>
      </c>
      <c r="C66" t="s">
        <v>9</v>
      </c>
      <c r="D66" t="s">
        <v>9</v>
      </c>
      <c r="E66" t="s">
        <v>9</v>
      </c>
      <c r="F66" t="s">
        <v>9</v>
      </c>
      <c r="G66" t="s">
        <v>9</v>
      </c>
      <c r="H66" t="s">
        <v>9</v>
      </c>
      <c r="I66" t="s">
        <v>9</v>
      </c>
      <c r="J66" t="s">
        <v>9</v>
      </c>
      <c r="K66" t="s">
        <v>9</v>
      </c>
      <c r="L66" t="s">
        <v>9</v>
      </c>
      <c r="M66" t="s">
        <v>9</v>
      </c>
      <c r="N66" t="s">
        <v>9</v>
      </c>
      <c r="O66" t="s">
        <v>9</v>
      </c>
      <c r="P66" t="s">
        <v>9</v>
      </c>
      <c r="Q66" t="s">
        <v>9</v>
      </c>
    </row>
    <row r="67" spans="1:17" x14ac:dyDescent="0.25">
      <c r="A67" t="s">
        <v>40</v>
      </c>
      <c r="B67" t="s">
        <v>9</v>
      </c>
      <c r="C67" t="s">
        <v>9</v>
      </c>
      <c r="D67" t="s">
        <v>9</v>
      </c>
      <c r="E67" t="s">
        <v>9</v>
      </c>
      <c r="F67" t="s">
        <v>9</v>
      </c>
      <c r="G67" t="s">
        <v>9</v>
      </c>
      <c r="H67" t="s">
        <v>9</v>
      </c>
      <c r="I67" t="s">
        <v>9</v>
      </c>
      <c r="J67" t="s">
        <v>9</v>
      </c>
      <c r="K67" t="s">
        <v>9</v>
      </c>
      <c r="L67" t="s">
        <v>9</v>
      </c>
      <c r="M67" t="s">
        <v>9</v>
      </c>
      <c r="N67" t="s">
        <v>9</v>
      </c>
      <c r="O67" t="s">
        <v>9</v>
      </c>
      <c r="P67" t="s">
        <v>9</v>
      </c>
      <c r="Q67" t="s">
        <v>9</v>
      </c>
    </row>
    <row r="68" spans="1:17" x14ac:dyDescent="0.25">
      <c r="A68" t="s">
        <v>9</v>
      </c>
      <c r="B68" t="s">
        <v>9</v>
      </c>
      <c r="C68" t="s">
        <v>9</v>
      </c>
      <c r="D68" t="s">
        <v>9</v>
      </c>
      <c r="E68" t="s">
        <v>9</v>
      </c>
      <c r="F68" t="s">
        <v>9</v>
      </c>
      <c r="G68" t="s">
        <v>9</v>
      </c>
      <c r="H68" t="s">
        <v>9</v>
      </c>
      <c r="I68" t="s">
        <v>9</v>
      </c>
      <c r="J68" t="s">
        <v>9</v>
      </c>
      <c r="K68" t="s">
        <v>9</v>
      </c>
      <c r="L68" t="s">
        <v>9</v>
      </c>
      <c r="M68" t="s">
        <v>9</v>
      </c>
      <c r="N68" t="s">
        <v>9</v>
      </c>
      <c r="O68" t="s">
        <v>9</v>
      </c>
      <c r="P68" t="s">
        <v>9</v>
      </c>
      <c r="Q68" t="s">
        <v>9</v>
      </c>
    </row>
    <row r="69" spans="1:17" x14ac:dyDescent="0.25">
      <c r="A69" t="s">
        <v>9</v>
      </c>
      <c r="B69" t="s">
        <v>15</v>
      </c>
      <c r="C69" t="s">
        <v>16</v>
      </c>
      <c r="D69" t="s">
        <v>85</v>
      </c>
      <c r="E69" t="s">
        <v>84</v>
      </c>
      <c r="F69" t="s">
        <v>17</v>
      </c>
      <c r="G69" t="s">
        <v>17</v>
      </c>
      <c r="H69" t="s">
        <v>18</v>
      </c>
      <c r="I69" t="s">
        <v>19</v>
      </c>
      <c r="J69" t="s">
        <v>20</v>
      </c>
      <c r="K69" t="s">
        <v>21</v>
      </c>
      <c r="L69" t="s">
        <v>22</v>
      </c>
      <c r="M69" t="s">
        <v>23</v>
      </c>
      <c r="N69" t="s">
        <v>24</v>
      </c>
      <c r="O69" t="s">
        <v>25</v>
      </c>
      <c r="P69" t="s">
        <v>26</v>
      </c>
      <c r="Q69" t="s">
        <v>19</v>
      </c>
    </row>
    <row r="70" spans="1:17" x14ac:dyDescent="0.25">
      <c r="A70" t="s">
        <v>9</v>
      </c>
      <c r="B70" t="s">
        <v>9</v>
      </c>
      <c r="C70" t="s">
        <v>9</v>
      </c>
      <c r="F70" t="s">
        <v>27</v>
      </c>
      <c r="G70" t="s">
        <v>28</v>
      </c>
      <c r="H70" t="s">
        <v>9</v>
      </c>
      <c r="I70" t="s">
        <v>9</v>
      </c>
      <c r="J70" t="s">
        <v>9</v>
      </c>
      <c r="K70" t="s">
        <v>9</v>
      </c>
      <c r="L70" t="s">
        <v>29</v>
      </c>
      <c r="M70" t="s">
        <v>9</v>
      </c>
      <c r="N70" t="s">
        <v>30</v>
      </c>
      <c r="O70" t="s">
        <v>9</v>
      </c>
      <c r="P70" t="s">
        <v>18</v>
      </c>
      <c r="Q70" t="s">
        <v>9</v>
      </c>
    </row>
    <row r="71" spans="1:17" x14ac:dyDescent="0.25">
      <c r="A71" t="s">
        <v>31</v>
      </c>
      <c r="B71">
        <v>1361</v>
      </c>
      <c r="C71">
        <v>538</v>
      </c>
      <c r="D71">
        <v>308</v>
      </c>
      <c r="E71">
        <v>127</v>
      </c>
      <c r="F71">
        <v>3807</v>
      </c>
      <c r="G71">
        <v>918</v>
      </c>
      <c r="H71">
        <v>193</v>
      </c>
      <c r="I71">
        <v>7259</v>
      </c>
      <c r="J71">
        <v>1266</v>
      </c>
      <c r="K71">
        <v>372</v>
      </c>
      <c r="L71">
        <v>377</v>
      </c>
      <c r="M71">
        <v>2386</v>
      </c>
      <c r="N71">
        <v>779</v>
      </c>
      <c r="O71">
        <v>1305</v>
      </c>
      <c r="P71">
        <v>774</v>
      </c>
      <c r="Q71">
        <v>7259</v>
      </c>
    </row>
    <row r="72" spans="1:17" x14ac:dyDescent="0.25">
      <c r="A72" t="s">
        <v>32</v>
      </c>
      <c r="B72">
        <v>1045</v>
      </c>
      <c r="C72">
        <v>593</v>
      </c>
      <c r="D72">
        <v>158</v>
      </c>
      <c r="E72">
        <v>103</v>
      </c>
      <c r="F72">
        <v>3124</v>
      </c>
      <c r="G72">
        <v>916</v>
      </c>
      <c r="H72">
        <v>202</v>
      </c>
      <c r="I72">
        <v>6146</v>
      </c>
      <c r="J72">
        <v>961</v>
      </c>
      <c r="K72">
        <v>370</v>
      </c>
      <c r="L72">
        <v>117</v>
      </c>
      <c r="M72">
        <v>2298</v>
      </c>
      <c r="N72">
        <v>529</v>
      </c>
      <c r="O72">
        <v>1287</v>
      </c>
      <c r="P72">
        <v>584</v>
      </c>
      <c r="Q72">
        <v>6146</v>
      </c>
    </row>
    <row r="73" spans="1:17" x14ac:dyDescent="0.25">
      <c r="A73" t="s">
        <v>33</v>
      </c>
      <c r="B73">
        <v>1201</v>
      </c>
      <c r="C73">
        <v>491</v>
      </c>
      <c r="D73">
        <v>285</v>
      </c>
      <c r="E73">
        <v>138</v>
      </c>
      <c r="F73">
        <v>3577</v>
      </c>
      <c r="G73">
        <v>851</v>
      </c>
      <c r="H73">
        <v>137</v>
      </c>
      <c r="I73">
        <v>6682</v>
      </c>
      <c r="J73">
        <v>1138</v>
      </c>
      <c r="K73">
        <v>415</v>
      </c>
      <c r="L73">
        <v>340</v>
      </c>
      <c r="M73">
        <v>2096</v>
      </c>
      <c r="N73">
        <v>655</v>
      </c>
      <c r="O73">
        <v>1232</v>
      </c>
      <c r="P73">
        <v>806</v>
      </c>
      <c r="Q73">
        <v>6682</v>
      </c>
    </row>
    <row r="74" spans="1:17" x14ac:dyDescent="0.25">
      <c r="A74" t="s">
        <v>34</v>
      </c>
      <c r="B74">
        <v>1378</v>
      </c>
      <c r="C74">
        <v>156</v>
      </c>
      <c r="D74">
        <v>251</v>
      </c>
      <c r="E74">
        <v>121</v>
      </c>
      <c r="F74">
        <v>3169</v>
      </c>
      <c r="G74">
        <v>797</v>
      </c>
      <c r="H74">
        <v>122</v>
      </c>
      <c r="I74">
        <v>5997</v>
      </c>
      <c r="J74">
        <v>1045</v>
      </c>
      <c r="K74">
        <v>319</v>
      </c>
      <c r="L74">
        <v>273</v>
      </c>
      <c r="M74">
        <v>1912</v>
      </c>
      <c r="N74">
        <v>693</v>
      </c>
      <c r="O74">
        <v>1125</v>
      </c>
      <c r="P74">
        <v>630</v>
      </c>
      <c r="Q74">
        <v>5997</v>
      </c>
    </row>
    <row r="75" spans="1:17" x14ac:dyDescent="0.25">
      <c r="A75" t="s">
        <v>41</v>
      </c>
      <c r="B75">
        <v>4985</v>
      </c>
      <c r="C75">
        <v>1778</v>
      </c>
      <c r="D75">
        <v>1002</v>
      </c>
      <c r="E75">
        <v>489</v>
      </c>
      <c r="F75">
        <v>13677</v>
      </c>
      <c r="G75">
        <v>3482</v>
      </c>
      <c r="H75">
        <v>654</v>
      </c>
      <c r="I75">
        <v>26084</v>
      </c>
      <c r="J75">
        <v>4410</v>
      </c>
      <c r="K75">
        <v>1476</v>
      </c>
      <c r="L75">
        <v>1107</v>
      </c>
      <c r="M75">
        <v>8692</v>
      </c>
      <c r="N75">
        <v>2656</v>
      </c>
      <c r="O75">
        <v>4949</v>
      </c>
      <c r="P75">
        <v>2794</v>
      </c>
      <c r="Q75">
        <v>26084</v>
      </c>
    </row>
    <row r="76" spans="1:17" x14ac:dyDescent="0.25">
      <c r="A76" t="s">
        <v>9</v>
      </c>
      <c r="B76" t="s">
        <v>9</v>
      </c>
      <c r="C76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>
    <tabColor theme="0" tint="-0.499984740745262"/>
  </sheetPr>
  <dimension ref="A1:Q106"/>
  <sheetViews>
    <sheetView topLeftCell="A11" workbookViewId="0">
      <selection activeCell="R57" sqref="R57"/>
    </sheetView>
  </sheetViews>
  <sheetFormatPr defaultRowHeight="15" x14ac:dyDescent="0.25"/>
  <cols>
    <col min="1" max="1" width="53.5703125" customWidth="1"/>
    <col min="2" max="30" width="9" customWidth="1"/>
  </cols>
  <sheetData>
    <row r="1" spans="1:17" x14ac:dyDescent="0.25">
      <c r="A1" t="s">
        <v>2</v>
      </c>
    </row>
    <row r="3" spans="1:17" x14ac:dyDescent="0.25">
      <c r="A3" t="s">
        <v>42</v>
      </c>
    </row>
    <row r="4" spans="1:17" x14ac:dyDescent="0.25">
      <c r="A4" t="s">
        <v>9</v>
      </c>
    </row>
    <row r="5" spans="1:17" x14ac:dyDescent="0.25">
      <c r="A5" t="s">
        <v>10</v>
      </c>
    </row>
    <row r="6" spans="1:17" x14ac:dyDescent="0.25">
      <c r="A6" t="s">
        <v>11</v>
      </c>
    </row>
    <row r="7" spans="1:17" x14ac:dyDescent="0.25">
      <c r="A7" t="s">
        <v>9</v>
      </c>
    </row>
    <row r="8" spans="1:17" x14ac:dyDescent="0.25">
      <c r="A8" t="s">
        <v>12</v>
      </c>
    </row>
    <row r="9" spans="1:17" x14ac:dyDescent="0.25">
      <c r="A9" t="s">
        <v>13</v>
      </c>
    </row>
    <row r="10" spans="1:17" x14ac:dyDescent="0.25">
      <c r="A10" t="s">
        <v>9</v>
      </c>
    </row>
    <row r="11" spans="1:17" x14ac:dyDescent="0.25">
      <c r="A11" t="s">
        <v>9</v>
      </c>
    </row>
    <row r="12" spans="1:17" x14ac:dyDescent="0.25">
      <c r="A12" t="s">
        <v>14</v>
      </c>
      <c r="B12" t="s">
        <v>9</v>
      </c>
      <c r="C12" t="s">
        <v>9</v>
      </c>
    </row>
    <row r="13" spans="1:17" x14ac:dyDescent="0.25">
      <c r="A13" t="s">
        <v>9</v>
      </c>
      <c r="B13" t="s">
        <v>9</v>
      </c>
      <c r="C13" t="s">
        <v>9</v>
      </c>
    </row>
    <row r="14" spans="1:17" x14ac:dyDescent="0.25">
      <c r="A14" t="s">
        <v>9</v>
      </c>
      <c r="B14" t="s">
        <v>15</v>
      </c>
      <c r="C14" t="s">
        <v>16</v>
      </c>
      <c r="D14" t="s">
        <v>85</v>
      </c>
      <c r="E14" t="s">
        <v>84</v>
      </c>
      <c r="F14" t="s">
        <v>17</v>
      </c>
      <c r="G14" t="s">
        <v>17</v>
      </c>
      <c r="H14" t="s">
        <v>18</v>
      </c>
      <c r="I14" t="s">
        <v>19</v>
      </c>
      <c r="J14" t="s">
        <v>20</v>
      </c>
      <c r="K14" t="s">
        <v>21</v>
      </c>
      <c r="L14" t="s">
        <v>22</v>
      </c>
      <c r="M14" t="s">
        <v>23</v>
      </c>
      <c r="N14" t="s">
        <v>24</v>
      </c>
      <c r="O14" t="s">
        <v>25</v>
      </c>
      <c r="P14" t="s">
        <v>26</v>
      </c>
      <c r="Q14" t="s">
        <v>19</v>
      </c>
    </row>
    <row r="15" spans="1:17" x14ac:dyDescent="0.25">
      <c r="A15" t="s">
        <v>9</v>
      </c>
      <c r="B15" t="s">
        <v>9</v>
      </c>
      <c r="C15" t="s">
        <v>9</v>
      </c>
      <c r="F15" t="s">
        <v>27</v>
      </c>
      <c r="G15" t="s">
        <v>28</v>
      </c>
      <c r="H15" t="s">
        <v>9</v>
      </c>
      <c r="I15" t="s">
        <v>9</v>
      </c>
      <c r="J15" t="s">
        <v>9</v>
      </c>
      <c r="K15" t="s">
        <v>9</v>
      </c>
      <c r="L15" t="s">
        <v>29</v>
      </c>
      <c r="M15" t="s">
        <v>9</v>
      </c>
      <c r="N15" t="s">
        <v>30</v>
      </c>
      <c r="O15" t="s">
        <v>9</v>
      </c>
      <c r="P15" t="s">
        <v>18</v>
      </c>
      <c r="Q15" t="s">
        <v>9</v>
      </c>
    </row>
    <row r="16" spans="1:17" x14ac:dyDescent="0.25">
      <c r="A16" t="s">
        <v>43</v>
      </c>
      <c r="B16">
        <v>0.60399999999999998</v>
      </c>
      <c r="C16">
        <v>0.245</v>
      </c>
      <c r="D16">
        <v>0.159</v>
      </c>
      <c r="E16">
        <v>9.2999999999999999E-2</v>
      </c>
      <c r="F16">
        <v>1.4239999999999999</v>
      </c>
      <c r="G16">
        <v>0.371</v>
      </c>
      <c r="H16">
        <v>6.6000000000000003E-2</v>
      </c>
      <c r="I16">
        <v>2.9620000000000002</v>
      </c>
      <c r="J16">
        <v>0.55743299999999996</v>
      </c>
      <c r="K16">
        <v>0.15047199999999999</v>
      </c>
      <c r="L16">
        <v>0.18681</v>
      </c>
      <c r="M16">
        <v>0.85898200000000002</v>
      </c>
      <c r="N16">
        <v>0.32286300000000001</v>
      </c>
      <c r="O16">
        <v>0.52541800000000005</v>
      </c>
      <c r="P16">
        <v>0.36050700000000002</v>
      </c>
      <c r="Q16">
        <v>2.9620000000000002</v>
      </c>
    </row>
    <row r="17" spans="1:17" x14ac:dyDescent="0.25">
      <c r="A17" t="s">
        <v>44</v>
      </c>
      <c r="B17">
        <v>0.63100000000000001</v>
      </c>
      <c r="C17">
        <v>0.28799999999999998</v>
      </c>
      <c r="D17">
        <v>0.152</v>
      </c>
      <c r="E17">
        <v>6.3E-2</v>
      </c>
      <c r="F17">
        <v>1.3129999999999999</v>
      </c>
      <c r="G17">
        <v>0.33900000000000002</v>
      </c>
      <c r="H17">
        <v>7.3999999999999996E-2</v>
      </c>
      <c r="I17">
        <v>2.8620000000000001</v>
      </c>
      <c r="J17">
        <v>0.53273700000000002</v>
      </c>
      <c r="K17">
        <v>0.17433000000000001</v>
      </c>
      <c r="L17">
        <v>0.25221500000000002</v>
      </c>
      <c r="M17">
        <v>0.84758199999999995</v>
      </c>
      <c r="N17">
        <v>0.279615</v>
      </c>
      <c r="O17">
        <v>0.46718500000000002</v>
      </c>
      <c r="P17">
        <v>0.30789</v>
      </c>
      <c r="Q17">
        <v>2.8620000000000001</v>
      </c>
    </row>
    <row r="18" spans="1:17" x14ac:dyDescent="0.25">
      <c r="A18" t="s">
        <v>45</v>
      </c>
      <c r="B18">
        <v>0.68</v>
      </c>
      <c r="C18">
        <v>0.26100000000000001</v>
      </c>
      <c r="D18">
        <v>0.151</v>
      </c>
      <c r="E18">
        <v>9.0999999999999998E-2</v>
      </c>
      <c r="F18">
        <v>1.27</v>
      </c>
      <c r="G18">
        <v>0.41099999999999998</v>
      </c>
      <c r="H18">
        <v>7.8E-2</v>
      </c>
      <c r="I18">
        <v>2.944</v>
      </c>
      <c r="J18">
        <v>0.55521100000000001</v>
      </c>
      <c r="K18">
        <v>0.159829</v>
      </c>
      <c r="L18">
        <v>0.21121799999999999</v>
      </c>
      <c r="M18">
        <v>0.81786400000000004</v>
      </c>
      <c r="N18">
        <v>0.36369299999999999</v>
      </c>
      <c r="O18">
        <v>0.48542200000000002</v>
      </c>
      <c r="P18">
        <v>0.35091699999999998</v>
      </c>
      <c r="Q18">
        <v>2.944</v>
      </c>
    </row>
    <row r="19" spans="1:17" x14ac:dyDescent="0.25">
      <c r="A19" t="s">
        <v>46</v>
      </c>
      <c r="B19">
        <v>0.64500000000000002</v>
      </c>
      <c r="C19">
        <v>0.25600000000000001</v>
      </c>
      <c r="D19">
        <v>0.17299999999999999</v>
      </c>
      <c r="E19">
        <v>6.9000000000000006E-2</v>
      </c>
      <c r="F19">
        <v>1.4370000000000001</v>
      </c>
      <c r="G19">
        <v>0.38200000000000001</v>
      </c>
      <c r="H19">
        <v>6.8000000000000005E-2</v>
      </c>
      <c r="I19">
        <v>3.032</v>
      </c>
      <c r="J19">
        <v>0.525223</v>
      </c>
      <c r="K19">
        <v>0.11547399999999999</v>
      </c>
      <c r="L19">
        <v>0.23544200000000001</v>
      </c>
      <c r="M19">
        <v>0.99620699999999995</v>
      </c>
      <c r="N19">
        <v>0.31449899999999997</v>
      </c>
      <c r="O19">
        <v>0.51208600000000004</v>
      </c>
      <c r="P19">
        <v>0.33319199999999999</v>
      </c>
      <c r="Q19">
        <v>3.032</v>
      </c>
    </row>
    <row r="20" spans="1:17" x14ac:dyDescent="0.25">
      <c r="A20" t="s">
        <v>47</v>
      </c>
      <c r="B20">
        <v>0.625</v>
      </c>
      <c r="C20">
        <v>0.219</v>
      </c>
      <c r="D20">
        <v>0.16400000000000001</v>
      </c>
      <c r="E20">
        <v>7.9000000000000001E-2</v>
      </c>
      <c r="F20">
        <v>1.385</v>
      </c>
      <c r="G20">
        <v>0.45400000000000001</v>
      </c>
      <c r="H20">
        <v>9.5000000000000001E-2</v>
      </c>
      <c r="I20">
        <v>3.0209999999999999</v>
      </c>
      <c r="J20">
        <v>0.47554400000000002</v>
      </c>
      <c r="K20">
        <v>0.161243</v>
      </c>
      <c r="L20">
        <v>0.15962100000000001</v>
      </c>
      <c r="M20">
        <v>0.97187100000000004</v>
      </c>
      <c r="N20">
        <v>0.25424200000000002</v>
      </c>
      <c r="O20">
        <v>0.65484500000000001</v>
      </c>
      <c r="P20">
        <v>0.34389700000000001</v>
      </c>
      <c r="Q20">
        <v>3.0209999999999999</v>
      </c>
    </row>
    <row r="21" spans="1:17" x14ac:dyDescent="0.25">
      <c r="A21" t="s">
        <v>48</v>
      </c>
      <c r="B21">
        <v>0.48599999999999999</v>
      </c>
      <c r="C21">
        <v>0.13600000000000001</v>
      </c>
      <c r="D21">
        <v>7.2999999999999995E-2</v>
      </c>
      <c r="E21">
        <v>4.3999999999999997E-2</v>
      </c>
      <c r="F21">
        <v>0.95799999999999996</v>
      </c>
      <c r="G21">
        <v>0.52</v>
      </c>
      <c r="H21">
        <v>6.7000000000000004E-2</v>
      </c>
      <c r="I21">
        <v>2.2850000000000001</v>
      </c>
      <c r="J21">
        <v>0.13173499999999999</v>
      </c>
      <c r="K21">
        <v>3.5247000000000001E-2</v>
      </c>
      <c r="L21">
        <v>1.7007999999999999E-2</v>
      </c>
      <c r="M21">
        <v>1.0915429999999999</v>
      </c>
      <c r="N21">
        <v>0.20021600000000001</v>
      </c>
      <c r="O21">
        <v>0.63873599999999997</v>
      </c>
      <c r="P21">
        <v>0.170378</v>
      </c>
      <c r="Q21">
        <v>2.2850000000000001</v>
      </c>
    </row>
    <row r="22" spans="1:17" x14ac:dyDescent="0.25">
      <c r="A22" t="s">
        <v>49</v>
      </c>
      <c r="B22">
        <v>0.48799999999999999</v>
      </c>
      <c r="C22">
        <v>0.108</v>
      </c>
      <c r="D22">
        <v>4.2000000000000003E-2</v>
      </c>
      <c r="E22">
        <v>1.7999999999999999E-2</v>
      </c>
      <c r="F22">
        <v>0.89300000000000002</v>
      </c>
      <c r="G22">
        <v>0.42699999999999999</v>
      </c>
      <c r="H22">
        <v>0.03</v>
      </c>
      <c r="I22">
        <v>2.0089999999999999</v>
      </c>
      <c r="J22">
        <v>6.9231000000000001E-2</v>
      </c>
      <c r="K22">
        <v>3.2271000000000001E-2</v>
      </c>
      <c r="L22">
        <v>5.1599999999999997E-3</v>
      </c>
      <c r="M22">
        <v>1.1486540000000001</v>
      </c>
      <c r="N22">
        <v>0.203872</v>
      </c>
      <c r="O22">
        <v>0.40303299999999997</v>
      </c>
      <c r="P22">
        <v>0.14702000000000001</v>
      </c>
      <c r="Q22">
        <v>2.0089999999999999</v>
      </c>
    </row>
    <row r="23" spans="1:17" x14ac:dyDescent="0.25">
      <c r="A23" t="s">
        <v>50</v>
      </c>
      <c r="B23">
        <v>0.59399999999999997</v>
      </c>
      <c r="C23">
        <v>0.216</v>
      </c>
      <c r="D23">
        <v>0.13</v>
      </c>
      <c r="E23">
        <v>6.5000000000000002E-2</v>
      </c>
      <c r="F23">
        <v>1.24</v>
      </c>
      <c r="G23">
        <v>0.41499999999999998</v>
      </c>
      <c r="H23">
        <v>6.8000000000000005E-2</v>
      </c>
      <c r="I23">
        <v>2.7309999999999999</v>
      </c>
      <c r="J23">
        <v>0.40621200000000002</v>
      </c>
      <c r="K23">
        <v>0.11806700000000001</v>
      </c>
      <c r="L23">
        <v>0.15207799999999999</v>
      </c>
      <c r="M23">
        <v>0.96261399999999997</v>
      </c>
      <c r="N23">
        <v>0.27699600000000002</v>
      </c>
      <c r="O23">
        <v>0.52730999999999995</v>
      </c>
      <c r="P23">
        <v>0.28765099999999999</v>
      </c>
      <c r="Q23">
        <v>2.7309999999999999</v>
      </c>
    </row>
    <row r="24" spans="1:17" x14ac:dyDescent="0.25">
      <c r="A24" t="s">
        <v>9</v>
      </c>
      <c r="B24" t="s">
        <v>9</v>
      </c>
      <c r="C24" t="s">
        <v>9</v>
      </c>
      <c r="D24" t="s">
        <v>9</v>
      </c>
      <c r="E24" t="s">
        <v>9</v>
      </c>
      <c r="F24" t="s">
        <v>9</v>
      </c>
      <c r="G24" t="s">
        <v>9</v>
      </c>
      <c r="H24" t="s">
        <v>9</v>
      </c>
      <c r="I24" t="s">
        <v>9</v>
      </c>
      <c r="J24" t="s">
        <v>9</v>
      </c>
      <c r="K24" t="s">
        <v>9</v>
      </c>
      <c r="L24" t="s">
        <v>9</v>
      </c>
      <c r="M24" t="s">
        <v>9</v>
      </c>
      <c r="N24" t="s">
        <v>9</v>
      </c>
      <c r="O24" t="s">
        <v>9</v>
      </c>
      <c r="P24" t="s">
        <v>9</v>
      </c>
      <c r="Q24" t="s">
        <v>9</v>
      </c>
    </row>
    <row r="25" spans="1:17" x14ac:dyDescent="0.25">
      <c r="A25" t="s">
        <v>9</v>
      </c>
      <c r="B25" t="s">
        <v>9</v>
      </c>
      <c r="C25" t="s">
        <v>9</v>
      </c>
      <c r="D25" t="s">
        <v>9</v>
      </c>
      <c r="E25" t="s">
        <v>9</v>
      </c>
      <c r="F25" t="s">
        <v>9</v>
      </c>
      <c r="G25" t="s">
        <v>9</v>
      </c>
      <c r="H25" t="s">
        <v>9</v>
      </c>
      <c r="I25" t="s">
        <v>9</v>
      </c>
      <c r="J25" t="s">
        <v>9</v>
      </c>
      <c r="K25" t="s">
        <v>9</v>
      </c>
      <c r="L25" t="s">
        <v>9</v>
      </c>
      <c r="M25" t="s">
        <v>9</v>
      </c>
      <c r="N25" t="s">
        <v>9</v>
      </c>
      <c r="O25" t="s">
        <v>9</v>
      </c>
      <c r="P25" t="s">
        <v>9</v>
      </c>
      <c r="Q25" t="s">
        <v>9</v>
      </c>
    </row>
    <row r="26" spans="1:17" x14ac:dyDescent="0.25">
      <c r="A26" t="s">
        <v>36</v>
      </c>
      <c r="B26" t="s">
        <v>9</v>
      </c>
      <c r="C26" t="s">
        <v>9</v>
      </c>
      <c r="D26" t="s">
        <v>9</v>
      </c>
      <c r="E26" t="s">
        <v>9</v>
      </c>
      <c r="F26" t="s">
        <v>9</v>
      </c>
      <c r="G26" t="s">
        <v>9</v>
      </c>
      <c r="H26" t="s">
        <v>9</v>
      </c>
      <c r="I26" t="s">
        <v>9</v>
      </c>
      <c r="J26" t="s">
        <v>9</v>
      </c>
      <c r="K26" t="s">
        <v>9</v>
      </c>
      <c r="L26" t="s">
        <v>9</v>
      </c>
      <c r="M26" t="s">
        <v>9</v>
      </c>
      <c r="N26" t="s">
        <v>9</v>
      </c>
      <c r="O26" t="s">
        <v>9</v>
      </c>
      <c r="P26" t="s">
        <v>9</v>
      </c>
      <c r="Q26" t="s">
        <v>9</v>
      </c>
    </row>
    <row r="27" spans="1:17" x14ac:dyDescent="0.25">
      <c r="A27" t="s">
        <v>9</v>
      </c>
      <c r="B27" t="s">
        <v>9</v>
      </c>
      <c r="C27" t="s">
        <v>9</v>
      </c>
      <c r="D27" t="s">
        <v>9</v>
      </c>
      <c r="E27" t="s">
        <v>9</v>
      </c>
      <c r="F27" t="s">
        <v>9</v>
      </c>
      <c r="G27" t="s">
        <v>9</v>
      </c>
      <c r="H27" t="s">
        <v>9</v>
      </c>
      <c r="I27" t="s">
        <v>9</v>
      </c>
      <c r="J27" t="s">
        <v>9</v>
      </c>
      <c r="K27" t="s">
        <v>9</v>
      </c>
      <c r="L27" t="s">
        <v>9</v>
      </c>
      <c r="M27" t="s">
        <v>9</v>
      </c>
      <c r="N27" t="s">
        <v>9</v>
      </c>
      <c r="O27" t="s">
        <v>9</v>
      </c>
      <c r="P27" t="s">
        <v>9</v>
      </c>
      <c r="Q27" t="s">
        <v>9</v>
      </c>
    </row>
    <row r="28" spans="1:17" x14ac:dyDescent="0.25">
      <c r="A28" t="s">
        <v>9</v>
      </c>
      <c r="B28" t="s">
        <v>15</v>
      </c>
      <c r="C28" t="s">
        <v>16</v>
      </c>
      <c r="D28" t="s">
        <v>85</v>
      </c>
      <c r="E28" t="s">
        <v>84</v>
      </c>
      <c r="F28" t="s">
        <v>17</v>
      </c>
      <c r="G28" t="s">
        <v>17</v>
      </c>
      <c r="H28" t="s">
        <v>18</v>
      </c>
      <c r="I28" t="s">
        <v>19</v>
      </c>
      <c r="J28" t="s">
        <v>20</v>
      </c>
      <c r="K28" t="s">
        <v>21</v>
      </c>
      <c r="L28" t="s">
        <v>22</v>
      </c>
      <c r="M28" t="s">
        <v>23</v>
      </c>
      <c r="N28" t="s">
        <v>24</v>
      </c>
      <c r="O28" t="s">
        <v>25</v>
      </c>
      <c r="P28" t="s">
        <v>26</v>
      </c>
      <c r="Q28" t="s">
        <v>19</v>
      </c>
    </row>
    <row r="29" spans="1:17" x14ac:dyDescent="0.25">
      <c r="A29" t="s">
        <v>9</v>
      </c>
      <c r="B29" t="s">
        <v>9</v>
      </c>
      <c r="C29" t="s">
        <v>9</v>
      </c>
      <c r="F29" t="s">
        <v>27</v>
      </c>
      <c r="G29" t="s">
        <v>28</v>
      </c>
      <c r="H29" t="s">
        <v>9</v>
      </c>
      <c r="I29" t="s">
        <v>9</v>
      </c>
      <c r="J29" t="s">
        <v>9</v>
      </c>
      <c r="K29" t="s">
        <v>9</v>
      </c>
      <c r="L29" t="s">
        <v>29</v>
      </c>
      <c r="M29" t="s">
        <v>9</v>
      </c>
      <c r="N29" t="s">
        <v>30</v>
      </c>
      <c r="O29" t="s">
        <v>9</v>
      </c>
      <c r="P29" t="s">
        <v>18</v>
      </c>
      <c r="Q29" t="s">
        <v>9</v>
      </c>
    </row>
    <row r="30" spans="1:17" x14ac:dyDescent="0.25">
      <c r="A30" t="s">
        <v>43</v>
      </c>
      <c r="B30">
        <v>1.623</v>
      </c>
      <c r="C30">
        <v>2.988</v>
      </c>
      <c r="D30">
        <v>13.964</v>
      </c>
      <c r="E30">
        <v>28.771000000000001</v>
      </c>
      <c r="F30">
        <v>16.687999999999999</v>
      </c>
      <c r="G30">
        <v>23.111000000000001</v>
      </c>
      <c r="H30">
        <v>45.655000000000001</v>
      </c>
      <c r="I30">
        <v>14.167999999999999</v>
      </c>
      <c r="J30">
        <v>14.220713</v>
      </c>
      <c r="K30">
        <v>39.920006000000001</v>
      </c>
      <c r="L30">
        <v>7.4253970000000002</v>
      </c>
      <c r="M30">
        <v>15.557129</v>
      </c>
      <c r="N30">
        <v>13.978918999999999</v>
      </c>
      <c r="O30">
        <v>7.2650220000000001</v>
      </c>
      <c r="P30">
        <v>13.746502</v>
      </c>
      <c r="Q30">
        <v>14.167999999999999</v>
      </c>
    </row>
    <row r="31" spans="1:17" x14ac:dyDescent="0.25">
      <c r="A31" t="s">
        <v>44</v>
      </c>
      <c r="B31">
        <v>1.6339999999999999</v>
      </c>
      <c r="C31">
        <v>3.407</v>
      </c>
      <c r="D31">
        <v>9.0399999999999991</v>
      </c>
      <c r="E31">
        <v>26.626999999999999</v>
      </c>
      <c r="F31">
        <v>19.131</v>
      </c>
      <c r="G31">
        <v>22.734999999999999</v>
      </c>
      <c r="H31">
        <v>30.86</v>
      </c>
      <c r="I31">
        <v>14.048</v>
      </c>
      <c r="J31">
        <v>16.517403000000002</v>
      </c>
      <c r="K31">
        <v>35.319808999999999</v>
      </c>
      <c r="L31">
        <v>4.7768889999999997</v>
      </c>
      <c r="M31">
        <v>15.592385999999999</v>
      </c>
      <c r="N31">
        <v>9.6462699999999995</v>
      </c>
      <c r="O31">
        <v>9.0729830000000007</v>
      </c>
      <c r="P31">
        <v>12.634383</v>
      </c>
      <c r="Q31">
        <v>14.048</v>
      </c>
    </row>
    <row r="32" spans="1:17" x14ac:dyDescent="0.25">
      <c r="A32" t="s">
        <v>45</v>
      </c>
      <c r="B32">
        <v>1.43</v>
      </c>
      <c r="C32">
        <v>2.8719999999999999</v>
      </c>
      <c r="D32">
        <v>16.670000000000002</v>
      </c>
      <c r="E32">
        <v>26.193000000000001</v>
      </c>
      <c r="F32">
        <v>15.807</v>
      </c>
      <c r="G32">
        <v>15.329000000000001</v>
      </c>
      <c r="H32">
        <v>22.704000000000001</v>
      </c>
      <c r="I32">
        <v>11.818</v>
      </c>
      <c r="J32">
        <v>15.980409</v>
      </c>
      <c r="K32">
        <v>23.443000000000001</v>
      </c>
      <c r="L32">
        <v>5.3480309999999998</v>
      </c>
      <c r="M32">
        <v>12.625571000000001</v>
      </c>
      <c r="N32">
        <v>10.968795999999999</v>
      </c>
      <c r="O32">
        <v>5.898949</v>
      </c>
      <c r="P32">
        <v>10.991135</v>
      </c>
      <c r="Q32">
        <v>11.818</v>
      </c>
    </row>
    <row r="33" spans="1:17" x14ac:dyDescent="0.25">
      <c r="A33" t="s">
        <v>46</v>
      </c>
      <c r="B33">
        <v>1.415</v>
      </c>
      <c r="C33">
        <v>3.3370000000000002</v>
      </c>
      <c r="D33">
        <v>15.037000000000001</v>
      </c>
      <c r="E33">
        <v>30.97</v>
      </c>
      <c r="F33">
        <v>17.294</v>
      </c>
      <c r="G33">
        <v>16.259</v>
      </c>
      <c r="H33">
        <v>44.281999999999996</v>
      </c>
      <c r="I33">
        <v>13.372999999999999</v>
      </c>
      <c r="J33">
        <v>18.075181000000001</v>
      </c>
      <c r="K33">
        <v>27.222094999999999</v>
      </c>
      <c r="L33">
        <v>6.0791740000000001</v>
      </c>
      <c r="M33">
        <v>14.058600999999999</v>
      </c>
      <c r="N33">
        <v>13.248713</v>
      </c>
      <c r="O33">
        <v>6.1957779999999998</v>
      </c>
      <c r="P33">
        <v>15.535029</v>
      </c>
      <c r="Q33">
        <v>13.372999999999999</v>
      </c>
    </row>
    <row r="34" spans="1:17" x14ac:dyDescent="0.25">
      <c r="A34" t="s">
        <v>47</v>
      </c>
      <c r="B34">
        <v>1.4179999999999999</v>
      </c>
      <c r="C34">
        <v>3.2130000000000001</v>
      </c>
      <c r="D34">
        <v>20.620999999999999</v>
      </c>
      <c r="E34">
        <v>46.384999999999998</v>
      </c>
      <c r="F34">
        <v>20.702000000000002</v>
      </c>
      <c r="G34">
        <v>19.196999999999999</v>
      </c>
      <c r="H34">
        <v>20.329999999999998</v>
      </c>
      <c r="I34">
        <v>15.869</v>
      </c>
      <c r="J34">
        <v>14.782546999999999</v>
      </c>
      <c r="K34">
        <v>35.414523000000003</v>
      </c>
      <c r="L34">
        <v>8.6199539999999999</v>
      </c>
      <c r="M34">
        <v>21.577486</v>
      </c>
      <c r="N34">
        <v>15.28049</v>
      </c>
      <c r="O34">
        <v>6.1588839999999996</v>
      </c>
      <c r="P34">
        <v>14.34197</v>
      </c>
      <c r="Q34">
        <v>15.869</v>
      </c>
    </row>
    <row r="35" spans="1:17" x14ac:dyDescent="0.25">
      <c r="A35" t="s">
        <v>48</v>
      </c>
      <c r="B35">
        <v>1.9019999999999999</v>
      </c>
      <c r="C35">
        <v>3.585</v>
      </c>
      <c r="D35">
        <v>41.35</v>
      </c>
      <c r="E35">
        <v>17.004000000000001</v>
      </c>
      <c r="F35">
        <v>19.251000000000001</v>
      </c>
      <c r="G35">
        <v>25.641999999999999</v>
      </c>
      <c r="H35">
        <v>26.529</v>
      </c>
      <c r="I35">
        <v>16.954999999999998</v>
      </c>
      <c r="J35">
        <v>13.453776</v>
      </c>
      <c r="K35">
        <v>32.270937000000004</v>
      </c>
      <c r="L35">
        <v>27.796393999999999</v>
      </c>
      <c r="M35">
        <v>22.013314000000001</v>
      </c>
      <c r="N35">
        <v>19.456316000000001</v>
      </c>
      <c r="O35">
        <v>6.8246729999999998</v>
      </c>
      <c r="P35">
        <v>17.995702000000001</v>
      </c>
      <c r="Q35">
        <v>16.954999999999998</v>
      </c>
    </row>
    <row r="36" spans="1:17" x14ac:dyDescent="0.25">
      <c r="A36" t="s">
        <v>49</v>
      </c>
      <c r="B36">
        <v>2.121</v>
      </c>
      <c r="C36">
        <v>4.9290000000000003</v>
      </c>
      <c r="D36">
        <v>43.828000000000003</v>
      </c>
      <c r="E36">
        <v>63.457999999999998</v>
      </c>
      <c r="F36">
        <v>25.579000000000001</v>
      </c>
      <c r="G36">
        <v>26.988</v>
      </c>
      <c r="H36">
        <v>63.332999999999998</v>
      </c>
      <c r="I36">
        <v>20.36</v>
      </c>
      <c r="J36">
        <v>17.868096999999999</v>
      </c>
      <c r="K36">
        <v>20.630407000000002</v>
      </c>
      <c r="L36">
        <v>19.206817999999998</v>
      </c>
      <c r="M36">
        <v>22.362113000000001</v>
      </c>
      <c r="N36">
        <v>31.392196999999999</v>
      </c>
      <c r="O36">
        <v>8.5094329999999996</v>
      </c>
      <c r="P36">
        <v>23.053280999999998</v>
      </c>
      <c r="Q36">
        <v>20.36</v>
      </c>
    </row>
    <row r="37" spans="1:17" x14ac:dyDescent="0.25">
      <c r="A37" t="s">
        <v>50</v>
      </c>
      <c r="B37">
        <v>1.62</v>
      </c>
      <c r="C37">
        <v>3.331</v>
      </c>
      <c r="D37">
        <v>18.611000000000001</v>
      </c>
      <c r="E37">
        <v>31.602</v>
      </c>
      <c r="F37">
        <v>18.861000000000001</v>
      </c>
      <c r="G37">
        <v>21.457999999999998</v>
      </c>
      <c r="H37">
        <v>32.844999999999999</v>
      </c>
      <c r="I37">
        <v>14.916</v>
      </c>
      <c r="J37">
        <v>15.852767</v>
      </c>
      <c r="K37">
        <v>32.048256000000002</v>
      </c>
      <c r="L37">
        <v>6.6704629999999998</v>
      </c>
      <c r="M37">
        <v>18.067139000000001</v>
      </c>
      <c r="N37">
        <v>15.259264999999999</v>
      </c>
      <c r="O37">
        <v>7.0157030000000002</v>
      </c>
      <c r="P37">
        <v>14.546404000000001</v>
      </c>
      <c r="Q37">
        <v>14.916</v>
      </c>
    </row>
    <row r="38" spans="1:17" x14ac:dyDescent="0.25">
      <c r="A38" t="s">
        <v>9</v>
      </c>
      <c r="B38" t="s">
        <v>9</v>
      </c>
      <c r="C38" t="s">
        <v>9</v>
      </c>
      <c r="D38" t="s">
        <v>9</v>
      </c>
      <c r="E38" t="s">
        <v>9</v>
      </c>
      <c r="F38" t="s">
        <v>9</v>
      </c>
      <c r="G38" t="s">
        <v>9</v>
      </c>
      <c r="H38" t="s">
        <v>9</v>
      </c>
      <c r="I38" t="s">
        <v>9</v>
      </c>
      <c r="J38" t="s">
        <v>9</v>
      </c>
      <c r="K38" t="s">
        <v>9</v>
      </c>
      <c r="L38" t="s">
        <v>9</v>
      </c>
      <c r="M38" t="s">
        <v>9</v>
      </c>
      <c r="N38" t="s">
        <v>9</v>
      </c>
      <c r="O38" t="s">
        <v>9</v>
      </c>
      <c r="P38" t="s">
        <v>9</v>
      </c>
      <c r="Q38" t="s">
        <v>9</v>
      </c>
    </row>
    <row r="39" spans="1:17" x14ac:dyDescent="0.25">
      <c r="A39" t="s">
        <v>9</v>
      </c>
      <c r="B39" t="s">
        <v>9</v>
      </c>
      <c r="C39" t="s">
        <v>9</v>
      </c>
      <c r="D39" t="s">
        <v>9</v>
      </c>
      <c r="E39" t="s">
        <v>9</v>
      </c>
      <c r="F39" t="s">
        <v>9</v>
      </c>
      <c r="G39" t="s">
        <v>9</v>
      </c>
      <c r="H39" t="s">
        <v>9</v>
      </c>
      <c r="I39" t="s">
        <v>9</v>
      </c>
      <c r="J39" t="s">
        <v>9</v>
      </c>
      <c r="K39" t="s">
        <v>9</v>
      </c>
      <c r="L39" t="s">
        <v>9</v>
      </c>
      <c r="M39" t="s">
        <v>9</v>
      </c>
      <c r="N39" t="s">
        <v>9</v>
      </c>
      <c r="O39" t="s">
        <v>9</v>
      </c>
      <c r="P39" t="s">
        <v>9</v>
      </c>
      <c r="Q39" t="s">
        <v>9</v>
      </c>
    </row>
    <row r="40" spans="1:17" x14ac:dyDescent="0.25">
      <c r="A40" t="s">
        <v>37</v>
      </c>
      <c r="B40" t="s">
        <v>9</v>
      </c>
      <c r="C40" t="s">
        <v>9</v>
      </c>
      <c r="D40" t="s">
        <v>9</v>
      </c>
      <c r="E40" t="s">
        <v>9</v>
      </c>
      <c r="F40" t="s">
        <v>9</v>
      </c>
      <c r="G40" t="s">
        <v>9</v>
      </c>
      <c r="H40" t="s">
        <v>9</v>
      </c>
      <c r="I40" t="s">
        <v>9</v>
      </c>
      <c r="J40" t="s">
        <v>9</v>
      </c>
      <c r="K40" t="s">
        <v>9</v>
      </c>
      <c r="L40" t="s">
        <v>9</v>
      </c>
      <c r="M40" t="s">
        <v>9</v>
      </c>
      <c r="N40" t="s">
        <v>9</v>
      </c>
      <c r="O40" t="s">
        <v>9</v>
      </c>
      <c r="P40" t="s">
        <v>9</v>
      </c>
      <c r="Q40" t="s">
        <v>9</v>
      </c>
    </row>
    <row r="41" spans="1:17" x14ac:dyDescent="0.25">
      <c r="A41" t="s">
        <v>9</v>
      </c>
      <c r="B41" t="s">
        <v>9</v>
      </c>
      <c r="C41" t="s">
        <v>9</v>
      </c>
      <c r="D41" t="s">
        <v>9</v>
      </c>
      <c r="E41" t="s">
        <v>9</v>
      </c>
      <c r="F41" t="s">
        <v>9</v>
      </c>
      <c r="G41" t="s">
        <v>9</v>
      </c>
      <c r="H41" t="s">
        <v>9</v>
      </c>
      <c r="I41" t="s">
        <v>9</v>
      </c>
      <c r="J41" t="s">
        <v>9</v>
      </c>
      <c r="K41" t="s">
        <v>9</v>
      </c>
      <c r="L41" t="s">
        <v>9</v>
      </c>
      <c r="M41" t="s">
        <v>9</v>
      </c>
      <c r="N41" t="s">
        <v>9</v>
      </c>
      <c r="O41" t="s">
        <v>9</v>
      </c>
      <c r="P41" t="s">
        <v>9</v>
      </c>
      <c r="Q41" t="s">
        <v>9</v>
      </c>
    </row>
    <row r="42" spans="1:17" x14ac:dyDescent="0.25">
      <c r="A42" t="s">
        <v>9</v>
      </c>
      <c r="B42" t="s">
        <v>15</v>
      </c>
      <c r="C42" t="s">
        <v>16</v>
      </c>
      <c r="D42" t="s">
        <v>85</v>
      </c>
      <c r="E42" t="s">
        <v>84</v>
      </c>
      <c r="F42" t="s">
        <v>17</v>
      </c>
      <c r="G42" t="s">
        <v>17</v>
      </c>
      <c r="H42" t="s">
        <v>18</v>
      </c>
      <c r="I42" t="s">
        <v>19</v>
      </c>
      <c r="J42" t="s">
        <v>20</v>
      </c>
      <c r="K42" t="s">
        <v>21</v>
      </c>
      <c r="L42" t="s">
        <v>22</v>
      </c>
      <c r="M42" t="s">
        <v>23</v>
      </c>
      <c r="N42" t="s">
        <v>24</v>
      </c>
      <c r="O42" t="s">
        <v>25</v>
      </c>
      <c r="P42" t="s">
        <v>26</v>
      </c>
      <c r="Q42" t="s">
        <v>19</v>
      </c>
    </row>
    <row r="43" spans="1:17" x14ac:dyDescent="0.25">
      <c r="A43" t="s">
        <v>9</v>
      </c>
      <c r="B43" t="s">
        <v>9</v>
      </c>
      <c r="C43" t="s">
        <v>9</v>
      </c>
      <c r="F43" t="s">
        <v>27</v>
      </c>
      <c r="G43" t="s">
        <v>28</v>
      </c>
      <c r="H43" t="s">
        <v>9</v>
      </c>
      <c r="I43" t="s">
        <v>9</v>
      </c>
      <c r="J43" t="s">
        <v>9</v>
      </c>
      <c r="K43" t="s">
        <v>9</v>
      </c>
      <c r="L43" t="s">
        <v>29</v>
      </c>
      <c r="M43" t="s">
        <v>9</v>
      </c>
      <c r="N43" t="s">
        <v>30</v>
      </c>
      <c r="O43" t="s">
        <v>9</v>
      </c>
      <c r="P43" t="s">
        <v>18</v>
      </c>
      <c r="Q43" t="s">
        <v>9</v>
      </c>
    </row>
    <row r="44" spans="1:17" x14ac:dyDescent="0.25">
      <c r="A44" t="s">
        <v>43</v>
      </c>
      <c r="B44">
        <v>22.489000000000001</v>
      </c>
      <c r="C44">
        <v>20.747</v>
      </c>
      <c r="D44">
        <v>34.841000000000001</v>
      </c>
      <c r="E44">
        <v>50.875999999999998</v>
      </c>
      <c r="F44">
        <v>21.425000000000001</v>
      </c>
      <c r="G44">
        <v>29.187999999999999</v>
      </c>
      <c r="H44">
        <v>67.94</v>
      </c>
      <c r="I44">
        <v>25.242999999999999</v>
      </c>
      <c r="J44">
        <v>24.767229</v>
      </c>
      <c r="K44">
        <v>45.157792999999998</v>
      </c>
      <c r="L44">
        <v>19.751349999999999</v>
      </c>
      <c r="M44">
        <v>31.538260999999999</v>
      </c>
      <c r="N44">
        <v>21.641303000000001</v>
      </c>
      <c r="O44">
        <v>16.013086999999999</v>
      </c>
      <c r="P44">
        <v>22.186395999999998</v>
      </c>
      <c r="Q44">
        <v>25.242999999999999</v>
      </c>
    </row>
    <row r="45" spans="1:17" x14ac:dyDescent="0.25">
      <c r="A45" t="s">
        <v>44</v>
      </c>
      <c r="B45">
        <v>24.082000000000001</v>
      </c>
      <c r="C45">
        <v>18.242000000000001</v>
      </c>
      <c r="D45">
        <v>32.914000000000001</v>
      </c>
      <c r="E45">
        <v>42.694000000000003</v>
      </c>
      <c r="F45">
        <v>22.62</v>
      </c>
      <c r="G45">
        <v>27.478000000000002</v>
      </c>
      <c r="H45">
        <v>58.826999999999998</v>
      </c>
      <c r="I45">
        <v>25.016999999999999</v>
      </c>
      <c r="J45">
        <v>25.348858</v>
      </c>
      <c r="K45">
        <v>39.716436999999999</v>
      </c>
      <c r="L45">
        <v>20.066800000000001</v>
      </c>
      <c r="M45">
        <v>31.585401000000001</v>
      </c>
      <c r="N45">
        <v>17.322358999999999</v>
      </c>
      <c r="O45">
        <v>17.839020999999999</v>
      </c>
      <c r="P45">
        <v>19.968879000000001</v>
      </c>
      <c r="Q45">
        <v>25.016999999999999</v>
      </c>
    </row>
    <row r="46" spans="1:17" x14ac:dyDescent="0.25">
      <c r="A46" t="s">
        <v>45</v>
      </c>
      <c r="B46">
        <v>22.78</v>
      </c>
      <c r="C46">
        <v>18.904</v>
      </c>
      <c r="D46">
        <v>40.176000000000002</v>
      </c>
      <c r="E46">
        <v>48.993000000000002</v>
      </c>
      <c r="F46">
        <v>22.692</v>
      </c>
      <c r="G46">
        <v>22.155999999999999</v>
      </c>
      <c r="H46">
        <v>53.383000000000003</v>
      </c>
      <c r="I46">
        <v>24.827999999999999</v>
      </c>
      <c r="J46">
        <v>29.763425000000002</v>
      </c>
      <c r="K46">
        <v>27.592718000000001</v>
      </c>
      <c r="L46">
        <v>18.982154999999999</v>
      </c>
      <c r="M46">
        <v>32.807707000000001</v>
      </c>
      <c r="N46">
        <v>19.268044</v>
      </c>
      <c r="O46">
        <v>14.260121</v>
      </c>
      <c r="P46">
        <v>21.060925000000001</v>
      </c>
      <c r="Q46">
        <v>24.827999999999999</v>
      </c>
    </row>
    <row r="47" spans="1:17" x14ac:dyDescent="0.25">
      <c r="A47" t="s">
        <v>46</v>
      </c>
      <c r="B47">
        <v>21.988</v>
      </c>
      <c r="C47">
        <v>20.855</v>
      </c>
      <c r="D47">
        <v>42.069000000000003</v>
      </c>
      <c r="E47">
        <v>59.643999999999998</v>
      </c>
      <c r="F47">
        <v>24.009</v>
      </c>
      <c r="G47">
        <v>20.766999999999999</v>
      </c>
      <c r="H47">
        <v>69.628</v>
      </c>
      <c r="I47">
        <v>25.759</v>
      </c>
      <c r="J47">
        <v>26.546446</v>
      </c>
      <c r="K47">
        <v>51.904214000000003</v>
      </c>
      <c r="L47">
        <v>19.530411999999998</v>
      </c>
      <c r="M47">
        <v>29.448084999999999</v>
      </c>
      <c r="N47">
        <v>20.677896</v>
      </c>
      <c r="O47">
        <v>15.638779</v>
      </c>
      <c r="P47">
        <v>29.175612999999998</v>
      </c>
      <c r="Q47">
        <v>25.759</v>
      </c>
    </row>
    <row r="48" spans="1:17" x14ac:dyDescent="0.25">
      <c r="A48" t="s">
        <v>47</v>
      </c>
      <c r="B48">
        <v>21.056999999999999</v>
      </c>
      <c r="C48">
        <v>19.475000000000001</v>
      </c>
      <c r="D48">
        <v>43.21</v>
      </c>
      <c r="E48">
        <v>55.741999999999997</v>
      </c>
      <c r="F48">
        <v>25.334</v>
      </c>
      <c r="G48">
        <v>26.010999999999999</v>
      </c>
      <c r="H48">
        <v>30.030999999999999</v>
      </c>
      <c r="I48">
        <v>26.030999999999999</v>
      </c>
      <c r="J48">
        <v>25.477936</v>
      </c>
      <c r="K48">
        <v>37.037002000000001</v>
      </c>
      <c r="L48">
        <v>23.389524000000002</v>
      </c>
      <c r="M48">
        <v>33.394041999999999</v>
      </c>
      <c r="N48">
        <v>21.680886000000001</v>
      </c>
      <c r="O48">
        <v>15.715566000000001</v>
      </c>
      <c r="P48">
        <v>24.909666999999999</v>
      </c>
      <c r="Q48">
        <v>26.030999999999999</v>
      </c>
    </row>
    <row r="49" spans="1:17" x14ac:dyDescent="0.25">
      <c r="A49" t="s">
        <v>48</v>
      </c>
      <c r="B49">
        <v>32.027999999999999</v>
      </c>
      <c r="C49">
        <v>21.952999999999999</v>
      </c>
      <c r="D49">
        <v>59.206000000000003</v>
      </c>
      <c r="E49">
        <v>34.801000000000002</v>
      </c>
      <c r="F49">
        <v>25.41</v>
      </c>
      <c r="G49">
        <v>32.351999999999997</v>
      </c>
      <c r="H49">
        <v>54.005000000000003</v>
      </c>
      <c r="I49">
        <v>30.280999999999999</v>
      </c>
      <c r="J49">
        <v>20.238451999999999</v>
      </c>
      <c r="K49">
        <v>37.791663999999997</v>
      </c>
      <c r="L49">
        <v>35.548344999999998</v>
      </c>
      <c r="M49">
        <v>39.315376000000001</v>
      </c>
      <c r="N49">
        <v>29.645467</v>
      </c>
      <c r="O49">
        <v>15.411667</v>
      </c>
      <c r="P49">
        <v>34.596083</v>
      </c>
      <c r="Q49">
        <v>30.280999999999999</v>
      </c>
    </row>
    <row r="50" spans="1:17" x14ac:dyDescent="0.25">
      <c r="A50" t="s">
        <v>49</v>
      </c>
      <c r="B50">
        <v>35.061999999999998</v>
      </c>
      <c r="C50">
        <v>29.527000000000001</v>
      </c>
      <c r="D50">
        <v>68.465999999999994</v>
      </c>
      <c r="E50">
        <v>82.344999999999999</v>
      </c>
      <c r="F50">
        <v>28.885999999999999</v>
      </c>
      <c r="G50">
        <v>32.853999999999999</v>
      </c>
      <c r="H50">
        <v>114.251</v>
      </c>
      <c r="I50">
        <v>33.908000000000001</v>
      </c>
      <c r="J50">
        <v>30.817228</v>
      </c>
      <c r="K50">
        <v>33.989286</v>
      </c>
      <c r="L50">
        <v>35.418784000000002</v>
      </c>
      <c r="M50">
        <v>39.547732000000003</v>
      </c>
      <c r="N50">
        <v>32.920972999999996</v>
      </c>
      <c r="O50">
        <v>16.584786999999999</v>
      </c>
      <c r="P50">
        <v>40.082360000000001</v>
      </c>
      <c r="Q50">
        <v>33.908000000000001</v>
      </c>
    </row>
    <row r="51" spans="1:17" x14ac:dyDescent="0.25">
      <c r="A51" t="s">
        <v>50</v>
      </c>
      <c r="B51">
        <v>25.071000000000002</v>
      </c>
      <c r="C51">
        <v>20.539000000000001</v>
      </c>
      <c r="D51">
        <v>41.838999999999999</v>
      </c>
      <c r="E51">
        <v>51.323999999999998</v>
      </c>
      <c r="F51">
        <v>24.059000000000001</v>
      </c>
      <c r="G51">
        <v>27.481000000000002</v>
      </c>
      <c r="H51">
        <v>57.795999999999999</v>
      </c>
      <c r="I51">
        <v>26.872</v>
      </c>
      <c r="J51">
        <v>26.239231</v>
      </c>
      <c r="K51">
        <v>39.260769000000003</v>
      </c>
      <c r="L51">
        <v>20.501124999999998</v>
      </c>
      <c r="M51">
        <v>34.287778000000003</v>
      </c>
      <c r="N51">
        <v>22.459099999999999</v>
      </c>
      <c r="O51">
        <v>15.85558</v>
      </c>
      <c r="P51">
        <v>25.675543000000001</v>
      </c>
      <c r="Q51">
        <v>26.872</v>
      </c>
    </row>
    <row r="52" spans="1:17" x14ac:dyDescent="0.25">
      <c r="A52" t="s">
        <v>9</v>
      </c>
      <c r="B52" t="s">
        <v>9</v>
      </c>
      <c r="C52" t="s">
        <v>9</v>
      </c>
      <c r="D52" t="s">
        <v>9</v>
      </c>
      <c r="E52" t="s">
        <v>9</v>
      </c>
      <c r="F52" t="s">
        <v>9</v>
      </c>
      <c r="G52" t="s">
        <v>9</v>
      </c>
      <c r="H52" t="s">
        <v>9</v>
      </c>
      <c r="I52" t="s">
        <v>9</v>
      </c>
      <c r="J52" t="s">
        <v>9</v>
      </c>
      <c r="K52" t="s">
        <v>9</v>
      </c>
      <c r="L52" t="s">
        <v>9</v>
      </c>
      <c r="M52" t="s">
        <v>9</v>
      </c>
      <c r="N52" t="s">
        <v>9</v>
      </c>
      <c r="O52" t="s">
        <v>9</v>
      </c>
      <c r="P52" t="s">
        <v>9</v>
      </c>
      <c r="Q52" t="s">
        <v>9</v>
      </c>
    </row>
    <row r="53" spans="1:17" x14ac:dyDescent="0.25">
      <c r="A53" t="s">
        <v>9</v>
      </c>
      <c r="B53" t="s">
        <v>9</v>
      </c>
      <c r="C53" t="s">
        <v>9</v>
      </c>
      <c r="D53" t="s">
        <v>9</v>
      </c>
      <c r="E53" t="s">
        <v>9</v>
      </c>
      <c r="F53" t="s">
        <v>9</v>
      </c>
      <c r="G53" t="s">
        <v>9</v>
      </c>
      <c r="H53" t="s">
        <v>9</v>
      </c>
      <c r="I53" t="s">
        <v>9</v>
      </c>
      <c r="J53" t="s">
        <v>9</v>
      </c>
      <c r="K53" t="s">
        <v>9</v>
      </c>
      <c r="L53" t="s">
        <v>9</v>
      </c>
      <c r="M53" t="s">
        <v>9</v>
      </c>
      <c r="N53" t="s">
        <v>9</v>
      </c>
      <c r="O53" t="s">
        <v>9</v>
      </c>
      <c r="P53" t="s">
        <v>9</v>
      </c>
      <c r="Q53" t="s">
        <v>9</v>
      </c>
    </row>
    <row r="54" spans="1:17" x14ac:dyDescent="0.25">
      <c r="A54" t="s">
        <v>38</v>
      </c>
      <c r="B54" t="s">
        <v>9</v>
      </c>
      <c r="C54" t="s">
        <v>9</v>
      </c>
      <c r="D54" t="s">
        <v>9</v>
      </c>
      <c r="E54" t="s">
        <v>9</v>
      </c>
      <c r="F54" t="s">
        <v>9</v>
      </c>
      <c r="G54" t="s">
        <v>9</v>
      </c>
      <c r="H54" t="s">
        <v>9</v>
      </c>
      <c r="I54" t="s">
        <v>9</v>
      </c>
      <c r="J54" t="s">
        <v>9</v>
      </c>
      <c r="K54" t="s">
        <v>9</v>
      </c>
      <c r="L54" t="s">
        <v>9</v>
      </c>
      <c r="M54" t="s">
        <v>9</v>
      </c>
      <c r="N54" t="s">
        <v>9</v>
      </c>
      <c r="O54" t="s">
        <v>9</v>
      </c>
      <c r="P54" t="s">
        <v>9</v>
      </c>
      <c r="Q54" t="s">
        <v>9</v>
      </c>
    </row>
    <row r="55" spans="1:17" x14ac:dyDescent="0.25">
      <c r="A55" t="s">
        <v>9</v>
      </c>
      <c r="B55" t="s">
        <v>9</v>
      </c>
      <c r="C55" t="s">
        <v>9</v>
      </c>
      <c r="D55" t="s">
        <v>9</v>
      </c>
      <c r="E55" t="s">
        <v>9</v>
      </c>
      <c r="F55" t="s">
        <v>9</v>
      </c>
      <c r="G55" t="s">
        <v>9</v>
      </c>
      <c r="H55" t="s">
        <v>9</v>
      </c>
      <c r="I55" t="s">
        <v>9</v>
      </c>
      <c r="J55" t="s">
        <v>9</v>
      </c>
      <c r="K55" t="s">
        <v>9</v>
      </c>
      <c r="L55" t="s">
        <v>9</v>
      </c>
      <c r="M55" t="s">
        <v>9</v>
      </c>
      <c r="N55" t="s">
        <v>9</v>
      </c>
      <c r="O55" t="s">
        <v>9</v>
      </c>
      <c r="P55" t="s">
        <v>9</v>
      </c>
      <c r="Q55" t="s">
        <v>9</v>
      </c>
    </row>
    <row r="56" spans="1:17" x14ac:dyDescent="0.25">
      <c r="A56" t="s">
        <v>9</v>
      </c>
      <c r="B56" t="s">
        <v>15</v>
      </c>
      <c r="C56" t="s">
        <v>16</v>
      </c>
      <c r="D56" t="s">
        <v>85</v>
      </c>
      <c r="E56" t="s">
        <v>84</v>
      </c>
      <c r="F56" t="s">
        <v>17</v>
      </c>
      <c r="G56" t="s">
        <v>17</v>
      </c>
      <c r="H56" t="s">
        <v>18</v>
      </c>
      <c r="I56" t="s">
        <v>19</v>
      </c>
      <c r="J56" t="s">
        <v>20</v>
      </c>
      <c r="K56" t="s">
        <v>21</v>
      </c>
      <c r="L56" t="s">
        <v>22</v>
      </c>
      <c r="M56" t="s">
        <v>23</v>
      </c>
      <c r="N56" t="s">
        <v>24</v>
      </c>
      <c r="O56" t="s">
        <v>25</v>
      </c>
      <c r="P56" t="s">
        <v>26</v>
      </c>
      <c r="Q56" t="s">
        <v>19</v>
      </c>
    </row>
    <row r="57" spans="1:17" x14ac:dyDescent="0.25">
      <c r="A57" t="s">
        <v>9</v>
      </c>
      <c r="B57" t="s">
        <v>9</v>
      </c>
      <c r="C57" t="s">
        <v>9</v>
      </c>
      <c r="F57" t="s">
        <v>27</v>
      </c>
      <c r="G57" t="s">
        <v>28</v>
      </c>
      <c r="H57" t="s">
        <v>9</v>
      </c>
      <c r="I57" t="s">
        <v>9</v>
      </c>
      <c r="J57" t="s">
        <v>9</v>
      </c>
      <c r="K57" t="s">
        <v>9</v>
      </c>
      <c r="L57" t="s">
        <v>29</v>
      </c>
      <c r="M57" t="s">
        <v>9</v>
      </c>
      <c r="N57" t="s">
        <v>30</v>
      </c>
      <c r="O57" t="s">
        <v>9</v>
      </c>
      <c r="P57" t="s">
        <v>18</v>
      </c>
      <c r="Q57" t="s">
        <v>9</v>
      </c>
    </row>
    <row r="58" spans="1:17" x14ac:dyDescent="0.25">
      <c r="A58" t="s">
        <v>43</v>
      </c>
      <c r="B58">
        <v>0.98099999999999998</v>
      </c>
      <c r="C58">
        <v>0.73199999999999998</v>
      </c>
      <c r="D58">
        <v>2.214</v>
      </c>
      <c r="E58">
        <v>2.6720000000000002</v>
      </c>
      <c r="F58">
        <v>23.768000000000001</v>
      </c>
      <c r="G58">
        <v>8.5690000000000008</v>
      </c>
      <c r="H58">
        <v>3.0339999999999998</v>
      </c>
      <c r="I58">
        <v>41.972999999999999</v>
      </c>
      <c r="J58">
        <v>7.9270949999999996</v>
      </c>
      <c r="K58">
        <v>6.0068429999999999</v>
      </c>
      <c r="L58">
        <v>1.387138</v>
      </c>
      <c r="M58">
        <v>13.363294</v>
      </c>
      <c r="N58">
        <v>4.5132760000000003</v>
      </c>
      <c r="O58">
        <v>3.8171729999999999</v>
      </c>
      <c r="P58">
        <v>4.9557099999999998</v>
      </c>
      <c r="Q58">
        <v>41.972999999999999</v>
      </c>
    </row>
    <row r="59" spans="1:17" x14ac:dyDescent="0.25">
      <c r="A59" t="s">
        <v>44</v>
      </c>
      <c r="B59">
        <v>1.0309999999999999</v>
      </c>
      <c r="C59">
        <v>0.98099999999999998</v>
      </c>
      <c r="D59">
        <v>1.3759999999999999</v>
      </c>
      <c r="E59">
        <v>1.6679999999999999</v>
      </c>
      <c r="F59">
        <v>25.126000000000001</v>
      </c>
      <c r="G59">
        <v>7.7039999999999997</v>
      </c>
      <c r="H59">
        <v>2.298</v>
      </c>
      <c r="I59">
        <v>40.200000000000003</v>
      </c>
      <c r="J59">
        <v>8.7994319999999995</v>
      </c>
      <c r="K59">
        <v>6.1573019999999996</v>
      </c>
      <c r="L59">
        <v>1.2048030000000001</v>
      </c>
      <c r="M59">
        <v>13.215826</v>
      </c>
      <c r="N59">
        <v>2.6972420000000001</v>
      </c>
      <c r="O59">
        <v>4.2387620000000004</v>
      </c>
      <c r="P59">
        <v>3.89</v>
      </c>
      <c r="Q59">
        <v>40.200000000000003</v>
      </c>
    </row>
    <row r="60" spans="1:17" x14ac:dyDescent="0.25">
      <c r="A60" t="s">
        <v>45</v>
      </c>
      <c r="B60">
        <v>0.97199999999999998</v>
      </c>
      <c r="C60">
        <v>0.751</v>
      </c>
      <c r="D60">
        <v>2.5129999999999999</v>
      </c>
      <c r="E60">
        <v>2.3860000000000001</v>
      </c>
      <c r="F60">
        <v>20.077999999999999</v>
      </c>
      <c r="G60">
        <v>6.3070000000000004</v>
      </c>
      <c r="H60">
        <v>1.774</v>
      </c>
      <c r="I60">
        <v>34.792999999999999</v>
      </c>
      <c r="J60">
        <v>8.8724989999999995</v>
      </c>
      <c r="K60">
        <v>3.7468710000000001</v>
      </c>
      <c r="L60">
        <v>1.1295999999999999</v>
      </c>
      <c r="M60">
        <v>10.326000000000001</v>
      </c>
      <c r="N60">
        <v>3.989274</v>
      </c>
      <c r="O60">
        <v>2.86348</v>
      </c>
      <c r="P60">
        <v>3.856976</v>
      </c>
      <c r="Q60">
        <v>34.792999999999999</v>
      </c>
    </row>
    <row r="61" spans="1:17" x14ac:dyDescent="0.25">
      <c r="A61" t="s">
        <v>46</v>
      </c>
      <c r="B61">
        <v>0.91400000000000003</v>
      </c>
      <c r="C61">
        <v>0.85499999999999998</v>
      </c>
      <c r="D61">
        <v>2.5990000000000002</v>
      </c>
      <c r="E61">
        <v>2.141</v>
      </c>
      <c r="F61">
        <v>24.847999999999999</v>
      </c>
      <c r="G61">
        <v>6.2080000000000002</v>
      </c>
      <c r="H61">
        <v>2.9940000000000002</v>
      </c>
      <c r="I61">
        <v>40.548999999999999</v>
      </c>
      <c r="J61">
        <v>9.4935010000000002</v>
      </c>
      <c r="K61">
        <v>3.1434440000000001</v>
      </c>
      <c r="L61">
        <v>1.4312929999999999</v>
      </c>
      <c r="M61">
        <v>14.005277</v>
      </c>
      <c r="N61">
        <v>4.1667069999999997</v>
      </c>
      <c r="O61">
        <v>3.172771</v>
      </c>
      <c r="P61">
        <v>5.1761470000000003</v>
      </c>
      <c r="Q61">
        <v>40.548999999999999</v>
      </c>
    </row>
    <row r="62" spans="1:17" x14ac:dyDescent="0.25">
      <c r="A62" t="s">
        <v>47</v>
      </c>
      <c r="B62">
        <v>0.88600000000000001</v>
      </c>
      <c r="C62">
        <v>0.70299999999999996</v>
      </c>
      <c r="D62">
        <v>3.3719999999999999</v>
      </c>
      <c r="E62">
        <v>3.649</v>
      </c>
      <c r="F62">
        <v>28.672000000000001</v>
      </c>
      <c r="G62">
        <v>8.7230000000000008</v>
      </c>
      <c r="H62">
        <v>1.9339999999999999</v>
      </c>
      <c r="I62">
        <v>47.945</v>
      </c>
      <c r="J62">
        <v>7.0297520000000002</v>
      </c>
      <c r="K62">
        <v>5.7103440000000001</v>
      </c>
      <c r="L62">
        <v>1.375926</v>
      </c>
      <c r="M62">
        <v>20.970533</v>
      </c>
      <c r="N62">
        <v>3.8849420000000001</v>
      </c>
      <c r="O62">
        <v>4.0331140000000003</v>
      </c>
      <c r="P62">
        <v>4.9321599999999997</v>
      </c>
      <c r="Q62">
        <v>47.945</v>
      </c>
    </row>
    <row r="63" spans="1:17" x14ac:dyDescent="0.25">
      <c r="A63" t="s">
        <v>48</v>
      </c>
      <c r="B63">
        <v>0.92400000000000004</v>
      </c>
      <c r="C63">
        <v>0.48799999999999999</v>
      </c>
      <c r="D63">
        <v>3.02</v>
      </c>
      <c r="E63">
        <v>0.74099999999999999</v>
      </c>
      <c r="F63">
        <v>18.446999999999999</v>
      </c>
      <c r="G63">
        <v>13.337999999999999</v>
      </c>
      <c r="H63">
        <v>1.77</v>
      </c>
      <c r="I63">
        <v>38.74</v>
      </c>
      <c r="J63">
        <v>1.7723329999999999</v>
      </c>
      <c r="K63">
        <v>1.137454</v>
      </c>
      <c r="L63">
        <v>0.47276099999999999</v>
      </c>
      <c r="M63">
        <v>24.028479000000001</v>
      </c>
      <c r="N63">
        <v>3.8954659999999999</v>
      </c>
      <c r="O63">
        <v>4.3591639999999998</v>
      </c>
      <c r="P63">
        <v>3.0660720000000001</v>
      </c>
      <c r="Q63">
        <v>38.74</v>
      </c>
    </row>
    <row r="64" spans="1:17" x14ac:dyDescent="0.25">
      <c r="A64" t="s">
        <v>49</v>
      </c>
      <c r="B64">
        <v>1.0349999999999999</v>
      </c>
      <c r="C64">
        <v>0.53500000000000003</v>
      </c>
      <c r="D64">
        <v>1.849</v>
      </c>
      <c r="E64">
        <v>1.163</v>
      </c>
      <c r="F64">
        <v>22.844000000000001</v>
      </c>
      <c r="G64">
        <v>11.534000000000001</v>
      </c>
      <c r="H64">
        <v>1.9119999999999999</v>
      </c>
      <c r="I64">
        <v>40.906999999999996</v>
      </c>
      <c r="J64">
        <v>1.237026</v>
      </c>
      <c r="K64">
        <v>0.66576400000000002</v>
      </c>
      <c r="L64">
        <v>9.9107000000000001E-2</v>
      </c>
      <c r="M64">
        <v>25.686330999999999</v>
      </c>
      <c r="N64">
        <v>6.3999899999999998</v>
      </c>
      <c r="O64">
        <v>3.4295819999999999</v>
      </c>
      <c r="P64">
        <v>3.3892929999999999</v>
      </c>
      <c r="Q64">
        <v>40.906999999999996</v>
      </c>
    </row>
    <row r="65" spans="1:17" x14ac:dyDescent="0.25">
      <c r="A65" t="s">
        <v>50</v>
      </c>
      <c r="B65">
        <v>0.96299999999999997</v>
      </c>
      <c r="C65">
        <v>0.71899999999999997</v>
      </c>
      <c r="D65">
        <v>2.427</v>
      </c>
      <c r="E65">
        <v>2.0609999999999999</v>
      </c>
      <c r="F65">
        <v>23.39</v>
      </c>
      <c r="G65">
        <v>8.9160000000000004</v>
      </c>
      <c r="H65">
        <v>2.2469999999999999</v>
      </c>
      <c r="I65">
        <v>40.734999999999999</v>
      </c>
      <c r="J65">
        <v>6.439584</v>
      </c>
      <c r="K65">
        <v>3.7838409999999998</v>
      </c>
      <c r="L65">
        <v>1.0144310000000001</v>
      </c>
      <c r="M65">
        <v>17.391680999999998</v>
      </c>
      <c r="N65">
        <v>4.2267549999999998</v>
      </c>
      <c r="O65">
        <v>3.6994500000000001</v>
      </c>
      <c r="P65">
        <v>4.1842879999999996</v>
      </c>
      <c r="Q65">
        <v>40.734999999999999</v>
      </c>
    </row>
    <row r="66" spans="1:17" x14ac:dyDescent="0.25">
      <c r="A66" t="s">
        <v>9</v>
      </c>
      <c r="B66" t="s">
        <v>9</v>
      </c>
      <c r="C66" t="s">
        <v>9</v>
      </c>
      <c r="D66" t="s">
        <v>9</v>
      </c>
      <c r="E66" t="s">
        <v>9</v>
      </c>
      <c r="F66" t="s">
        <v>9</v>
      </c>
      <c r="G66" t="s">
        <v>9</v>
      </c>
      <c r="H66" t="s">
        <v>9</v>
      </c>
      <c r="I66" t="s">
        <v>9</v>
      </c>
      <c r="J66" t="s">
        <v>9</v>
      </c>
      <c r="K66" t="s">
        <v>9</v>
      </c>
      <c r="L66" t="s">
        <v>9</v>
      </c>
      <c r="M66" t="s">
        <v>9</v>
      </c>
      <c r="N66" t="s">
        <v>9</v>
      </c>
      <c r="O66" t="s">
        <v>9</v>
      </c>
      <c r="P66" t="s">
        <v>9</v>
      </c>
      <c r="Q66" t="s">
        <v>9</v>
      </c>
    </row>
    <row r="67" spans="1:17" x14ac:dyDescent="0.25">
      <c r="A67" t="s">
        <v>9</v>
      </c>
      <c r="B67" t="s">
        <v>9</v>
      </c>
      <c r="C67" t="s">
        <v>9</v>
      </c>
      <c r="D67" t="s">
        <v>9</v>
      </c>
      <c r="E67" t="s">
        <v>9</v>
      </c>
      <c r="F67" t="s">
        <v>9</v>
      </c>
      <c r="G67" t="s">
        <v>9</v>
      </c>
      <c r="H67" t="s">
        <v>9</v>
      </c>
      <c r="I67" t="s">
        <v>9</v>
      </c>
      <c r="J67" t="s">
        <v>9</v>
      </c>
      <c r="K67" t="s">
        <v>9</v>
      </c>
      <c r="L67" t="s">
        <v>9</v>
      </c>
      <c r="M67" t="s">
        <v>9</v>
      </c>
      <c r="N67" t="s">
        <v>9</v>
      </c>
      <c r="O67" t="s">
        <v>9</v>
      </c>
      <c r="P67" t="s">
        <v>9</v>
      </c>
      <c r="Q67" t="s">
        <v>9</v>
      </c>
    </row>
    <row r="68" spans="1:17" x14ac:dyDescent="0.25">
      <c r="A68" t="s">
        <v>39</v>
      </c>
      <c r="B68" t="s">
        <v>9</v>
      </c>
      <c r="C68" t="s">
        <v>9</v>
      </c>
      <c r="D68" t="s">
        <v>9</v>
      </c>
      <c r="E68" t="s">
        <v>9</v>
      </c>
      <c r="F68" t="s">
        <v>9</v>
      </c>
      <c r="G68" t="s">
        <v>9</v>
      </c>
      <c r="H68" t="s">
        <v>9</v>
      </c>
      <c r="I68" t="s">
        <v>9</v>
      </c>
      <c r="J68" t="s">
        <v>9</v>
      </c>
      <c r="K68" t="s">
        <v>9</v>
      </c>
      <c r="L68" t="s">
        <v>9</v>
      </c>
      <c r="M68" t="s">
        <v>9</v>
      </c>
      <c r="N68" t="s">
        <v>9</v>
      </c>
      <c r="O68" t="s">
        <v>9</v>
      </c>
      <c r="P68" t="s">
        <v>9</v>
      </c>
      <c r="Q68" t="s">
        <v>9</v>
      </c>
    </row>
    <row r="69" spans="1:17" x14ac:dyDescent="0.25">
      <c r="A69" t="s">
        <v>9</v>
      </c>
      <c r="B69" t="s">
        <v>9</v>
      </c>
      <c r="C69" t="s">
        <v>9</v>
      </c>
      <c r="D69" t="s">
        <v>9</v>
      </c>
      <c r="E69" t="s">
        <v>9</v>
      </c>
      <c r="F69" t="s">
        <v>9</v>
      </c>
      <c r="G69" t="s">
        <v>9</v>
      </c>
      <c r="H69" t="s">
        <v>9</v>
      </c>
      <c r="I69" t="s">
        <v>9</v>
      </c>
      <c r="J69" t="s">
        <v>9</v>
      </c>
      <c r="K69" t="s">
        <v>9</v>
      </c>
      <c r="L69" t="s">
        <v>9</v>
      </c>
      <c r="M69" t="s">
        <v>9</v>
      </c>
      <c r="N69" t="s">
        <v>9</v>
      </c>
      <c r="O69" t="s">
        <v>9</v>
      </c>
      <c r="P69" t="s">
        <v>9</v>
      </c>
      <c r="Q69" t="s">
        <v>9</v>
      </c>
    </row>
    <row r="70" spans="1:17" x14ac:dyDescent="0.25">
      <c r="A70" t="s">
        <v>9</v>
      </c>
      <c r="B70" t="s">
        <v>15</v>
      </c>
      <c r="C70" t="s">
        <v>16</v>
      </c>
      <c r="D70" t="s">
        <v>85</v>
      </c>
      <c r="E70" t="s">
        <v>84</v>
      </c>
      <c r="F70" t="s">
        <v>17</v>
      </c>
      <c r="G70" t="s">
        <v>17</v>
      </c>
      <c r="H70" t="s">
        <v>18</v>
      </c>
      <c r="I70" t="s">
        <v>19</v>
      </c>
      <c r="J70" t="s">
        <v>20</v>
      </c>
      <c r="K70" t="s">
        <v>21</v>
      </c>
      <c r="L70" t="s">
        <v>22</v>
      </c>
      <c r="M70" t="s">
        <v>23</v>
      </c>
      <c r="N70" t="s">
        <v>24</v>
      </c>
      <c r="O70" t="s">
        <v>25</v>
      </c>
      <c r="P70" t="s">
        <v>26</v>
      </c>
      <c r="Q70" t="s">
        <v>19</v>
      </c>
    </row>
    <row r="71" spans="1:17" x14ac:dyDescent="0.25">
      <c r="A71" t="s">
        <v>9</v>
      </c>
      <c r="B71" t="s">
        <v>9</v>
      </c>
      <c r="C71" t="s">
        <v>9</v>
      </c>
      <c r="F71" t="s">
        <v>27</v>
      </c>
      <c r="G71" t="s">
        <v>28</v>
      </c>
      <c r="H71" t="s">
        <v>9</v>
      </c>
      <c r="I71" t="s">
        <v>9</v>
      </c>
      <c r="J71" t="s">
        <v>9</v>
      </c>
      <c r="K71" t="s">
        <v>9</v>
      </c>
      <c r="L71" t="s">
        <v>29</v>
      </c>
      <c r="M71" t="s">
        <v>9</v>
      </c>
      <c r="N71" t="s">
        <v>30</v>
      </c>
      <c r="O71" t="s">
        <v>9</v>
      </c>
      <c r="P71" t="s">
        <v>18</v>
      </c>
      <c r="Q71" t="s">
        <v>9</v>
      </c>
    </row>
    <row r="72" spans="1:17" x14ac:dyDescent="0.25">
      <c r="A72" t="s">
        <v>43</v>
      </c>
      <c r="B72">
        <v>13.593</v>
      </c>
      <c r="C72">
        <v>5.085</v>
      </c>
      <c r="D72">
        <v>5.5250000000000004</v>
      </c>
      <c r="E72">
        <v>4.7249999999999996</v>
      </c>
      <c r="F72">
        <v>30.513999999999999</v>
      </c>
      <c r="G72">
        <v>10.821999999999999</v>
      </c>
      <c r="H72">
        <v>4.516</v>
      </c>
      <c r="I72">
        <v>74.781000000000006</v>
      </c>
      <c r="J72">
        <v>13.806070999999999</v>
      </c>
      <c r="K72">
        <v>6.7949830000000002</v>
      </c>
      <c r="L72">
        <v>3.6897500000000001</v>
      </c>
      <c r="M72">
        <v>27.090799000000001</v>
      </c>
      <c r="N72">
        <v>6.9871759999999998</v>
      </c>
      <c r="O72">
        <v>8.4135639999999992</v>
      </c>
      <c r="P72">
        <v>7.9983510000000004</v>
      </c>
      <c r="Q72">
        <v>74.781000000000006</v>
      </c>
    </row>
    <row r="73" spans="1:17" x14ac:dyDescent="0.25">
      <c r="A73" t="s">
        <v>44</v>
      </c>
      <c r="B73">
        <v>15.192</v>
      </c>
      <c r="C73">
        <v>5.2539999999999996</v>
      </c>
      <c r="D73">
        <v>5.0110000000000001</v>
      </c>
      <c r="E73">
        <v>2.6749999999999998</v>
      </c>
      <c r="F73">
        <v>29.707000000000001</v>
      </c>
      <c r="G73">
        <v>9.3109999999999999</v>
      </c>
      <c r="H73">
        <v>4.3810000000000002</v>
      </c>
      <c r="I73">
        <v>71.585999999999999</v>
      </c>
      <c r="J73">
        <v>13.504275</v>
      </c>
      <c r="K73">
        <v>6.9237659999999996</v>
      </c>
      <c r="L73">
        <v>5.0611480000000002</v>
      </c>
      <c r="M73">
        <v>26.771217</v>
      </c>
      <c r="N73">
        <v>4.843591</v>
      </c>
      <c r="O73">
        <v>8.3341229999999999</v>
      </c>
      <c r="P73">
        <v>6.148218</v>
      </c>
      <c r="Q73">
        <v>71.585999999999999</v>
      </c>
    </row>
    <row r="74" spans="1:17" x14ac:dyDescent="0.25">
      <c r="A74" t="s">
        <v>45</v>
      </c>
      <c r="B74">
        <v>15.49</v>
      </c>
      <c r="C74">
        <v>4.9400000000000004</v>
      </c>
      <c r="D74">
        <v>6.056</v>
      </c>
      <c r="E74">
        <v>4.4619999999999997</v>
      </c>
      <c r="F74">
        <v>28.821999999999999</v>
      </c>
      <c r="G74">
        <v>9.1159999999999997</v>
      </c>
      <c r="H74">
        <v>4.1719999999999997</v>
      </c>
      <c r="I74">
        <v>73.096999999999994</v>
      </c>
      <c r="J74">
        <v>16.524981</v>
      </c>
      <c r="K74">
        <v>4.4101169999999996</v>
      </c>
      <c r="L74">
        <v>4.0093730000000001</v>
      </c>
      <c r="M74">
        <v>26.832242000000001</v>
      </c>
      <c r="N74">
        <v>7.0076530000000004</v>
      </c>
      <c r="O74">
        <v>6.9221760000000003</v>
      </c>
      <c r="P74">
        <v>7.3906369999999999</v>
      </c>
      <c r="Q74">
        <v>73.096999999999994</v>
      </c>
    </row>
    <row r="75" spans="1:17" x14ac:dyDescent="0.25">
      <c r="A75" t="s">
        <v>46</v>
      </c>
      <c r="B75">
        <v>14.193</v>
      </c>
      <c r="C75">
        <v>5.3460000000000001</v>
      </c>
      <c r="D75">
        <v>7.27</v>
      </c>
      <c r="E75">
        <v>4.1230000000000002</v>
      </c>
      <c r="F75">
        <v>34.494999999999997</v>
      </c>
      <c r="G75">
        <v>7.9290000000000003</v>
      </c>
      <c r="H75">
        <v>4.7069999999999999</v>
      </c>
      <c r="I75">
        <v>78.103999999999999</v>
      </c>
      <c r="J75">
        <v>13.942804000000001</v>
      </c>
      <c r="K75">
        <v>5.9935869999999998</v>
      </c>
      <c r="L75">
        <v>4.5982789999999998</v>
      </c>
      <c r="M75">
        <v>29.336387999999999</v>
      </c>
      <c r="N75">
        <v>6.5031780000000001</v>
      </c>
      <c r="O75">
        <v>8.0084</v>
      </c>
      <c r="P75">
        <v>9.7210809999999999</v>
      </c>
      <c r="Q75">
        <v>78.103999999999999</v>
      </c>
    </row>
    <row r="76" spans="1:17" x14ac:dyDescent="0.25">
      <c r="A76" t="s">
        <v>47</v>
      </c>
      <c r="B76">
        <v>13.151999999999999</v>
      </c>
      <c r="C76">
        <v>4.2590000000000003</v>
      </c>
      <c r="D76">
        <v>7.0650000000000004</v>
      </c>
      <c r="E76">
        <v>4.3860000000000001</v>
      </c>
      <c r="F76">
        <v>35.088000000000001</v>
      </c>
      <c r="G76">
        <v>11.82</v>
      </c>
      <c r="H76">
        <v>2.8559999999999999</v>
      </c>
      <c r="I76">
        <v>78.646000000000001</v>
      </c>
      <c r="J76">
        <v>12.115880000000001</v>
      </c>
      <c r="K76">
        <v>5.9719569999999997</v>
      </c>
      <c r="L76">
        <v>3.7334589999999999</v>
      </c>
      <c r="M76">
        <v>32.454701</v>
      </c>
      <c r="N76">
        <v>5.5121919999999998</v>
      </c>
      <c r="O76">
        <v>10.291259999999999</v>
      </c>
      <c r="P76">
        <v>8.5663599999999995</v>
      </c>
      <c r="Q76">
        <v>78.646000000000001</v>
      </c>
    </row>
    <row r="77" spans="1:17" x14ac:dyDescent="0.25">
      <c r="A77" t="s">
        <v>48</v>
      </c>
      <c r="B77">
        <v>15.566000000000001</v>
      </c>
      <c r="C77">
        <v>2.9889999999999999</v>
      </c>
      <c r="D77">
        <v>4.3230000000000004</v>
      </c>
      <c r="E77">
        <v>1.516</v>
      </c>
      <c r="F77">
        <v>24.347999999999999</v>
      </c>
      <c r="G77">
        <v>16.827999999999999</v>
      </c>
      <c r="H77">
        <v>3.6040000000000001</v>
      </c>
      <c r="I77">
        <v>69.188000000000002</v>
      </c>
      <c r="J77">
        <v>2.666112</v>
      </c>
      <c r="K77">
        <v>1.3320430000000001</v>
      </c>
      <c r="L77">
        <v>0.60460599999999998</v>
      </c>
      <c r="M77">
        <v>42.914422999999999</v>
      </c>
      <c r="N77">
        <v>5.9354969999999998</v>
      </c>
      <c r="O77">
        <v>9.8439870000000003</v>
      </c>
      <c r="P77">
        <v>5.8944109999999998</v>
      </c>
      <c r="Q77">
        <v>69.188000000000002</v>
      </c>
    </row>
    <row r="78" spans="1:17" x14ac:dyDescent="0.25">
      <c r="A78" t="s">
        <v>49</v>
      </c>
      <c r="B78">
        <v>17.103000000000002</v>
      </c>
      <c r="C78">
        <v>3.2029999999999998</v>
      </c>
      <c r="D78">
        <v>2.8889999999999998</v>
      </c>
      <c r="E78">
        <v>1.5089999999999999</v>
      </c>
      <c r="F78">
        <v>25.797999999999998</v>
      </c>
      <c r="G78">
        <v>14.041</v>
      </c>
      <c r="H78">
        <v>3.448</v>
      </c>
      <c r="I78">
        <v>68.129000000000005</v>
      </c>
      <c r="J78">
        <v>2.133508</v>
      </c>
      <c r="K78">
        <v>1.096868</v>
      </c>
      <c r="L78">
        <v>0.18276100000000001</v>
      </c>
      <c r="M78">
        <v>45.426661000000003</v>
      </c>
      <c r="N78">
        <v>6.711665</v>
      </c>
      <c r="O78">
        <v>6.6842160000000002</v>
      </c>
      <c r="P78">
        <v>5.8929090000000004</v>
      </c>
      <c r="Q78">
        <v>68.129000000000005</v>
      </c>
    </row>
    <row r="79" spans="1:17" x14ac:dyDescent="0.25">
      <c r="A79" t="s">
        <v>50</v>
      </c>
      <c r="B79">
        <v>14.893000000000001</v>
      </c>
      <c r="C79">
        <v>4.4359999999999999</v>
      </c>
      <c r="D79">
        <v>5.4569999999999999</v>
      </c>
      <c r="E79">
        <v>3.347</v>
      </c>
      <c r="F79">
        <v>29.835999999999999</v>
      </c>
      <c r="G79">
        <v>11.417999999999999</v>
      </c>
      <c r="H79">
        <v>3.9529999999999998</v>
      </c>
      <c r="I79">
        <v>73.385000000000005</v>
      </c>
      <c r="J79">
        <v>10.658690999999999</v>
      </c>
      <c r="K79">
        <v>4.6354009999999999</v>
      </c>
      <c r="L79">
        <v>3.1177700000000002</v>
      </c>
      <c r="M79">
        <v>33.005895000000002</v>
      </c>
      <c r="N79">
        <v>6.2210809999999999</v>
      </c>
      <c r="O79">
        <v>8.3608060000000002</v>
      </c>
      <c r="P79">
        <v>7.3855959999999996</v>
      </c>
      <c r="Q79">
        <v>73.385000000000005</v>
      </c>
    </row>
    <row r="80" spans="1:17" x14ac:dyDescent="0.25">
      <c r="A80" t="s">
        <v>9</v>
      </c>
      <c r="B80" t="s">
        <v>9</v>
      </c>
      <c r="C80" t="s">
        <v>9</v>
      </c>
      <c r="D80" t="s">
        <v>9</v>
      </c>
      <c r="E80" t="s">
        <v>9</v>
      </c>
      <c r="F80" t="s">
        <v>9</v>
      </c>
      <c r="G80" t="s">
        <v>9</v>
      </c>
      <c r="H80" t="s">
        <v>9</v>
      </c>
      <c r="I80" t="s">
        <v>9</v>
      </c>
      <c r="J80" t="s">
        <v>9</v>
      </c>
      <c r="K80" t="s">
        <v>9</v>
      </c>
      <c r="L80" t="s">
        <v>9</v>
      </c>
      <c r="M80" t="s">
        <v>9</v>
      </c>
      <c r="N80" t="s">
        <v>9</v>
      </c>
      <c r="O80" t="s">
        <v>9</v>
      </c>
      <c r="P80" t="s">
        <v>9</v>
      </c>
      <c r="Q80" t="s">
        <v>9</v>
      </c>
    </row>
    <row r="81" spans="1:17" x14ac:dyDescent="0.25">
      <c r="A81" t="s">
        <v>9</v>
      </c>
      <c r="B81" t="s">
        <v>9</v>
      </c>
      <c r="C81" t="s">
        <v>9</v>
      </c>
      <c r="D81" t="s">
        <v>9</v>
      </c>
      <c r="E81" t="s">
        <v>9</v>
      </c>
      <c r="F81" t="s">
        <v>9</v>
      </c>
      <c r="G81" t="s">
        <v>9</v>
      </c>
      <c r="H81" t="s">
        <v>9</v>
      </c>
      <c r="I81" t="s">
        <v>9</v>
      </c>
      <c r="J81" t="s">
        <v>9</v>
      </c>
      <c r="K81" t="s">
        <v>9</v>
      </c>
      <c r="L81" t="s">
        <v>9</v>
      </c>
      <c r="M81" t="s">
        <v>9</v>
      </c>
      <c r="N81" t="s">
        <v>9</v>
      </c>
      <c r="O81" t="s">
        <v>9</v>
      </c>
      <c r="P81" t="s">
        <v>9</v>
      </c>
      <c r="Q81" t="s">
        <v>9</v>
      </c>
    </row>
    <row r="82" spans="1:17" x14ac:dyDescent="0.25">
      <c r="A82" t="s">
        <v>40</v>
      </c>
      <c r="B82" t="s">
        <v>9</v>
      </c>
      <c r="C82" t="s">
        <v>9</v>
      </c>
      <c r="D82" t="s">
        <v>9</v>
      </c>
      <c r="E82" t="s">
        <v>9</v>
      </c>
      <c r="F82" t="s">
        <v>9</v>
      </c>
      <c r="G82" t="s">
        <v>9</v>
      </c>
      <c r="H82" t="s">
        <v>9</v>
      </c>
      <c r="I82" t="s">
        <v>9</v>
      </c>
      <c r="J82" t="s">
        <v>9</v>
      </c>
      <c r="K82" t="s">
        <v>9</v>
      </c>
      <c r="L82" t="s">
        <v>9</v>
      </c>
      <c r="M82" t="s">
        <v>9</v>
      </c>
      <c r="N82" t="s">
        <v>9</v>
      </c>
      <c r="O82" t="s">
        <v>9</v>
      </c>
      <c r="P82" t="s">
        <v>9</v>
      </c>
      <c r="Q82" t="s">
        <v>9</v>
      </c>
    </row>
    <row r="83" spans="1:17" x14ac:dyDescent="0.25">
      <c r="A83" t="s">
        <v>9</v>
      </c>
      <c r="B83" t="s">
        <v>9</v>
      </c>
      <c r="C83" t="s">
        <v>9</v>
      </c>
      <c r="D83" t="s">
        <v>9</v>
      </c>
      <c r="E83" t="s">
        <v>9</v>
      </c>
      <c r="F83" t="s">
        <v>9</v>
      </c>
      <c r="G83" t="s">
        <v>9</v>
      </c>
      <c r="H83" t="s">
        <v>9</v>
      </c>
      <c r="I83" t="s">
        <v>9</v>
      </c>
      <c r="J83" t="s">
        <v>9</v>
      </c>
      <c r="K83" t="s">
        <v>9</v>
      </c>
      <c r="L83" t="s">
        <v>9</v>
      </c>
      <c r="M83" t="s">
        <v>9</v>
      </c>
      <c r="N83" t="s">
        <v>9</v>
      </c>
      <c r="O83" t="s">
        <v>9</v>
      </c>
      <c r="P83" t="s">
        <v>9</v>
      </c>
      <c r="Q83" t="s">
        <v>9</v>
      </c>
    </row>
    <row r="84" spans="1:17" x14ac:dyDescent="0.25">
      <c r="A84" t="s">
        <v>9</v>
      </c>
      <c r="B84" t="s">
        <v>15</v>
      </c>
      <c r="C84" t="s">
        <v>16</v>
      </c>
      <c r="D84" t="s">
        <v>85</v>
      </c>
      <c r="E84" t="s">
        <v>84</v>
      </c>
      <c r="F84" t="s">
        <v>17</v>
      </c>
      <c r="G84" t="s">
        <v>17</v>
      </c>
      <c r="H84" t="s">
        <v>18</v>
      </c>
      <c r="I84" t="s">
        <v>19</v>
      </c>
      <c r="J84" t="s">
        <v>20</v>
      </c>
      <c r="K84" t="s">
        <v>21</v>
      </c>
      <c r="L84" t="s">
        <v>22</v>
      </c>
      <c r="M84" t="s">
        <v>23</v>
      </c>
      <c r="N84" t="s">
        <v>24</v>
      </c>
      <c r="O84" t="s">
        <v>25</v>
      </c>
      <c r="P84" t="s">
        <v>26</v>
      </c>
      <c r="Q84" t="s">
        <v>19</v>
      </c>
    </row>
    <row r="85" spans="1:17" x14ac:dyDescent="0.25">
      <c r="A85" t="s">
        <v>9</v>
      </c>
      <c r="B85" t="s">
        <v>9</v>
      </c>
      <c r="C85" t="s">
        <v>9</v>
      </c>
      <c r="F85" t="s">
        <v>27</v>
      </c>
      <c r="G85" t="s">
        <v>28</v>
      </c>
      <c r="H85" t="s">
        <v>9</v>
      </c>
      <c r="I85" t="s">
        <v>9</v>
      </c>
      <c r="J85" t="s">
        <v>9</v>
      </c>
      <c r="K85" t="s">
        <v>9</v>
      </c>
      <c r="L85" t="s">
        <v>29</v>
      </c>
      <c r="M85" t="s">
        <v>9</v>
      </c>
      <c r="N85" t="s">
        <v>30</v>
      </c>
      <c r="O85" t="s">
        <v>9</v>
      </c>
      <c r="P85" t="s">
        <v>18</v>
      </c>
      <c r="Q85" t="s">
        <v>9</v>
      </c>
    </row>
    <row r="86" spans="1:17" x14ac:dyDescent="0.25">
      <c r="A86" t="s">
        <v>43</v>
      </c>
      <c r="B86">
        <v>729</v>
      </c>
      <c r="C86">
        <v>297</v>
      </c>
      <c r="D86">
        <v>167</v>
      </c>
      <c r="E86">
        <v>87</v>
      </c>
      <c r="F86">
        <v>2266</v>
      </c>
      <c r="G86">
        <v>431</v>
      </c>
      <c r="H86">
        <v>76</v>
      </c>
      <c r="I86">
        <v>4053</v>
      </c>
      <c r="J86">
        <v>854</v>
      </c>
      <c r="K86">
        <v>263</v>
      </c>
      <c r="L86">
        <v>193</v>
      </c>
      <c r="M86">
        <v>1145</v>
      </c>
      <c r="N86">
        <v>439</v>
      </c>
      <c r="O86">
        <v>672</v>
      </c>
      <c r="P86">
        <v>487</v>
      </c>
      <c r="Q86">
        <v>4053</v>
      </c>
    </row>
    <row r="87" spans="1:17" x14ac:dyDescent="0.25">
      <c r="A87" t="s">
        <v>44</v>
      </c>
      <c r="B87">
        <v>735</v>
      </c>
      <c r="C87">
        <v>353</v>
      </c>
      <c r="D87">
        <v>162</v>
      </c>
      <c r="E87">
        <v>66</v>
      </c>
      <c r="F87">
        <v>2161</v>
      </c>
      <c r="G87">
        <v>387</v>
      </c>
      <c r="H87">
        <v>99</v>
      </c>
      <c r="I87">
        <v>3964</v>
      </c>
      <c r="J87">
        <v>857</v>
      </c>
      <c r="K87">
        <v>290</v>
      </c>
      <c r="L87">
        <v>255</v>
      </c>
      <c r="M87">
        <v>1065</v>
      </c>
      <c r="N87">
        <v>390</v>
      </c>
      <c r="O87">
        <v>672</v>
      </c>
      <c r="P87">
        <v>435</v>
      </c>
      <c r="Q87">
        <v>3964</v>
      </c>
    </row>
    <row r="88" spans="1:17" x14ac:dyDescent="0.25">
      <c r="A88" t="s">
        <v>45</v>
      </c>
      <c r="B88">
        <v>766</v>
      </c>
      <c r="C88">
        <v>280</v>
      </c>
      <c r="D88">
        <v>175</v>
      </c>
      <c r="E88">
        <v>105</v>
      </c>
      <c r="F88">
        <v>2068</v>
      </c>
      <c r="G88">
        <v>480</v>
      </c>
      <c r="H88">
        <v>101</v>
      </c>
      <c r="I88">
        <v>3978</v>
      </c>
      <c r="J88">
        <v>841</v>
      </c>
      <c r="K88">
        <v>294</v>
      </c>
      <c r="L88">
        <v>206</v>
      </c>
      <c r="M88">
        <v>1030</v>
      </c>
      <c r="N88">
        <v>486</v>
      </c>
      <c r="O88">
        <v>638</v>
      </c>
      <c r="P88">
        <v>483</v>
      </c>
      <c r="Q88">
        <v>3978</v>
      </c>
    </row>
    <row r="89" spans="1:17" x14ac:dyDescent="0.25">
      <c r="A89" t="s">
        <v>46</v>
      </c>
      <c r="B89">
        <v>796</v>
      </c>
      <c r="C89">
        <v>288</v>
      </c>
      <c r="D89">
        <v>192</v>
      </c>
      <c r="E89">
        <v>74</v>
      </c>
      <c r="F89">
        <v>2217</v>
      </c>
      <c r="G89">
        <v>470</v>
      </c>
      <c r="H89">
        <v>99</v>
      </c>
      <c r="I89">
        <v>4142</v>
      </c>
      <c r="J89">
        <v>874</v>
      </c>
      <c r="K89">
        <v>228</v>
      </c>
      <c r="L89">
        <v>244</v>
      </c>
      <c r="M89">
        <v>1225</v>
      </c>
      <c r="N89">
        <v>439</v>
      </c>
      <c r="O89">
        <v>680</v>
      </c>
      <c r="P89">
        <v>452</v>
      </c>
      <c r="Q89">
        <v>4142</v>
      </c>
    </row>
    <row r="90" spans="1:17" x14ac:dyDescent="0.25">
      <c r="A90" t="s">
        <v>47</v>
      </c>
      <c r="B90">
        <v>769</v>
      </c>
      <c r="C90">
        <v>259</v>
      </c>
      <c r="D90">
        <v>179</v>
      </c>
      <c r="E90">
        <v>92</v>
      </c>
      <c r="F90">
        <v>2162</v>
      </c>
      <c r="G90">
        <v>542</v>
      </c>
      <c r="H90">
        <v>120</v>
      </c>
      <c r="I90">
        <v>4125</v>
      </c>
      <c r="J90">
        <v>695</v>
      </c>
      <c r="K90">
        <v>271</v>
      </c>
      <c r="L90">
        <v>180</v>
      </c>
      <c r="M90">
        <v>1259</v>
      </c>
      <c r="N90">
        <v>357</v>
      </c>
      <c r="O90">
        <v>869</v>
      </c>
      <c r="P90">
        <v>494</v>
      </c>
      <c r="Q90">
        <v>4125</v>
      </c>
    </row>
    <row r="91" spans="1:17" x14ac:dyDescent="0.25">
      <c r="A91" t="s">
        <v>48</v>
      </c>
      <c r="B91">
        <v>599</v>
      </c>
      <c r="C91">
        <v>166</v>
      </c>
      <c r="D91">
        <v>85</v>
      </c>
      <c r="E91">
        <v>45</v>
      </c>
      <c r="F91">
        <v>1499</v>
      </c>
      <c r="G91">
        <v>637</v>
      </c>
      <c r="H91">
        <v>110</v>
      </c>
      <c r="I91">
        <v>3143</v>
      </c>
      <c r="J91">
        <v>171</v>
      </c>
      <c r="K91">
        <v>69</v>
      </c>
      <c r="L91">
        <v>18</v>
      </c>
      <c r="M91">
        <v>1439</v>
      </c>
      <c r="N91">
        <v>285</v>
      </c>
      <c r="O91">
        <v>914</v>
      </c>
      <c r="P91">
        <v>247</v>
      </c>
      <c r="Q91">
        <v>3143</v>
      </c>
    </row>
    <row r="92" spans="1:17" x14ac:dyDescent="0.25">
      <c r="A92" t="s">
        <v>49</v>
      </c>
      <c r="B92">
        <v>591</v>
      </c>
      <c r="C92">
        <v>135</v>
      </c>
      <c r="D92">
        <v>42</v>
      </c>
      <c r="E92">
        <v>20</v>
      </c>
      <c r="F92">
        <v>1304</v>
      </c>
      <c r="G92">
        <v>535</v>
      </c>
      <c r="H92">
        <v>49</v>
      </c>
      <c r="I92">
        <v>2679</v>
      </c>
      <c r="J92">
        <v>118</v>
      </c>
      <c r="K92">
        <v>61</v>
      </c>
      <c r="L92">
        <v>11</v>
      </c>
      <c r="M92">
        <v>1529</v>
      </c>
      <c r="N92">
        <v>260</v>
      </c>
      <c r="O92">
        <v>504</v>
      </c>
      <c r="P92">
        <v>196</v>
      </c>
      <c r="Q92">
        <v>2679</v>
      </c>
    </row>
    <row r="93" spans="1:17" x14ac:dyDescent="0.25">
      <c r="A93" t="s">
        <v>41</v>
      </c>
      <c r="B93">
        <v>4985</v>
      </c>
      <c r="C93">
        <v>1778</v>
      </c>
      <c r="D93">
        <v>1002</v>
      </c>
      <c r="E93">
        <v>489</v>
      </c>
      <c r="F93">
        <v>13677</v>
      </c>
      <c r="G93">
        <v>3482</v>
      </c>
      <c r="H93">
        <v>654</v>
      </c>
      <c r="I93">
        <v>26084</v>
      </c>
      <c r="J93">
        <v>4410</v>
      </c>
      <c r="K93">
        <v>1476</v>
      </c>
      <c r="L93">
        <v>1107</v>
      </c>
      <c r="M93">
        <v>8692</v>
      </c>
      <c r="N93">
        <v>2656</v>
      </c>
      <c r="O93">
        <v>4949</v>
      </c>
      <c r="P93">
        <v>2794</v>
      </c>
      <c r="Q93">
        <v>26084</v>
      </c>
    </row>
    <row r="94" spans="1:17" x14ac:dyDescent="0.25">
      <c r="A94" t="s">
        <v>9</v>
      </c>
      <c r="B94" t="s">
        <v>9</v>
      </c>
      <c r="C94" t="s">
        <v>9</v>
      </c>
    </row>
    <row r="95" spans="1:17" x14ac:dyDescent="0.25">
      <c r="A95" t="s">
        <v>9</v>
      </c>
      <c r="B95" t="s">
        <v>9</v>
      </c>
      <c r="C95" t="s">
        <v>9</v>
      </c>
    </row>
    <row r="96" spans="1:17" x14ac:dyDescent="0.25">
      <c r="C96" t="s">
        <v>9</v>
      </c>
    </row>
    <row r="97" spans="3:3" x14ac:dyDescent="0.25">
      <c r="C97" t="s">
        <v>9</v>
      </c>
    </row>
    <row r="98" spans="3:3" x14ac:dyDescent="0.25">
      <c r="C98" t="s">
        <v>9</v>
      </c>
    </row>
    <row r="99" spans="3:3" x14ac:dyDescent="0.25">
      <c r="C99" t="s">
        <v>9</v>
      </c>
    </row>
    <row r="100" spans="3:3" x14ac:dyDescent="0.25">
      <c r="C100" t="s">
        <v>9</v>
      </c>
    </row>
    <row r="101" spans="3:3" x14ac:dyDescent="0.25">
      <c r="C101" t="s">
        <v>9</v>
      </c>
    </row>
    <row r="102" spans="3:3" x14ac:dyDescent="0.25">
      <c r="C102" t="s">
        <v>9</v>
      </c>
    </row>
    <row r="103" spans="3:3" x14ac:dyDescent="0.25">
      <c r="C103" t="s">
        <v>9</v>
      </c>
    </row>
    <row r="104" spans="3:3" x14ac:dyDescent="0.25">
      <c r="C104" t="s">
        <v>9</v>
      </c>
    </row>
    <row r="105" spans="3:3" x14ac:dyDescent="0.25">
      <c r="C105" t="s">
        <v>9</v>
      </c>
    </row>
    <row r="106" spans="3:3" x14ac:dyDescent="0.25">
      <c r="C106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>
    <tabColor theme="0" tint="-0.499984740745262"/>
  </sheetPr>
  <dimension ref="A1:O62"/>
  <sheetViews>
    <sheetView workbookViewId="0">
      <selection activeCell="F44" sqref="F44"/>
    </sheetView>
  </sheetViews>
  <sheetFormatPr defaultRowHeight="15" x14ac:dyDescent="0.25"/>
  <cols>
    <col min="1" max="1" width="56.5703125" customWidth="1"/>
    <col min="2" max="2" width="14.42578125" customWidth="1"/>
    <col min="3" max="30" width="9" customWidth="1"/>
  </cols>
  <sheetData>
    <row r="1" spans="1:12" x14ac:dyDescent="0.25">
      <c r="A1" t="s">
        <v>5</v>
      </c>
      <c r="C1" t="s">
        <v>9</v>
      </c>
      <c r="E1" t="s">
        <v>9</v>
      </c>
    </row>
    <row r="2" spans="1:12" x14ac:dyDescent="0.25">
      <c r="A2" t="s">
        <v>51</v>
      </c>
      <c r="C2" t="s">
        <v>9</v>
      </c>
      <c r="E2" t="s">
        <v>9</v>
      </c>
    </row>
    <row r="3" spans="1:12" x14ac:dyDescent="0.25">
      <c r="A3" t="s">
        <v>11</v>
      </c>
      <c r="C3" t="s">
        <v>9</v>
      </c>
      <c r="E3" t="s">
        <v>9</v>
      </c>
    </row>
    <row r="4" spans="1:12" x14ac:dyDescent="0.25">
      <c r="A4" t="s">
        <v>9</v>
      </c>
      <c r="C4" t="s">
        <v>9</v>
      </c>
      <c r="E4" t="s">
        <v>9</v>
      </c>
    </row>
    <row r="5" spans="1:12" x14ac:dyDescent="0.25">
      <c r="A5" t="s">
        <v>12</v>
      </c>
      <c r="C5" t="s">
        <v>9</v>
      </c>
      <c r="E5" t="s">
        <v>9</v>
      </c>
    </row>
    <row r="6" spans="1:12" x14ac:dyDescent="0.25">
      <c r="A6" t="s">
        <v>13</v>
      </c>
      <c r="C6" t="s">
        <v>9</v>
      </c>
      <c r="E6" t="s">
        <v>9</v>
      </c>
    </row>
    <row r="7" spans="1:12" x14ac:dyDescent="0.25">
      <c r="A7" t="s">
        <v>9</v>
      </c>
      <c r="C7" t="s">
        <v>9</v>
      </c>
      <c r="E7" t="s">
        <v>9</v>
      </c>
    </row>
    <row r="8" spans="1:12" x14ac:dyDescent="0.25">
      <c r="A8" t="s">
        <v>9</v>
      </c>
      <c r="C8" t="s">
        <v>9</v>
      </c>
      <c r="E8" t="s">
        <v>9</v>
      </c>
    </row>
    <row r="9" spans="1:12" x14ac:dyDescent="0.25">
      <c r="A9" t="s">
        <v>52</v>
      </c>
      <c r="C9" t="s">
        <v>9</v>
      </c>
      <c r="E9" t="s">
        <v>9</v>
      </c>
    </row>
    <row r="10" spans="1:12" x14ac:dyDescent="0.25">
      <c r="A10" t="s">
        <v>9</v>
      </c>
      <c r="C10" t="s">
        <v>9</v>
      </c>
      <c r="E10" t="s">
        <v>9</v>
      </c>
    </row>
    <row r="11" spans="1:12" x14ac:dyDescent="0.25">
      <c r="A11" t="s">
        <v>9</v>
      </c>
      <c r="I11" t="s">
        <v>17</v>
      </c>
      <c r="K11" t="s">
        <v>17</v>
      </c>
    </row>
    <row r="12" spans="1:12" x14ac:dyDescent="0.25">
      <c r="A12" t="s">
        <v>9</v>
      </c>
      <c r="C12" t="s">
        <v>15</v>
      </c>
      <c r="E12" t="s">
        <v>16</v>
      </c>
      <c r="G12" t="s">
        <v>53</v>
      </c>
      <c r="I12" t="s">
        <v>27</v>
      </c>
      <c r="K12" t="s">
        <v>28</v>
      </c>
    </row>
    <row r="13" spans="1:12" x14ac:dyDescent="0.25">
      <c r="B13" t="s">
        <v>54</v>
      </c>
      <c r="C13" t="s">
        <v>55</v>
      </c>
      <c r="D13" t="s">
        <v>56</v>
      </c>
      <c r="E13" t="s">
        <v>55</v>
      </c>
      <c r="F13" t="s">
        <v>56</v>
      </c>
      <c r="G13" t="s">
        <v>55</v>
      </c>
      <c r="H13" t="s">
        <v>56</v>
      </c>
      <c r="I13" t="s">
        <v>55</v>
      </c>
      <c r="J13" t="s">
        <v>56</v>
      </c>
      <c r="K13" t="s">
        <v>55</v>
      </c>
      <c r="L13" t="s">
        <v>56</v>
      </c>
    </row>
    <row r="14" spans="1:12" x14ac:dyDescent="0.25">
      <c r="B14" t="s">
        <v>57</v>
      </c>
      <c r="C14" s="2">
        <v>6.6860656741155086E-2</v>
      </c>
      <c r="D14" s="2">
        <v>0.15045166329246612</v>
      </c>
      <c r="E14" s="2">
        <v>0</v>
      </c>
      <c r="F14" s="2">
        <v>0</v>
      </c>
      <c r="G14" s="2">
        <v>0</v>
      </c>
      <c r="H14" s="2">
        <v>0</v>
      </c>
      <c r="I14" s="2">
        <v>3.4762855120861295E-2</v>
      </c>
      <c r="J14" s="2">
        <v>7.042801220176112E-2</v>
      </c>
      <c r="K14" s="2">
        <v>0.14569708784437202</v>
      </c>
      <c r="L14" s="2">
        <v>0.14904136425624981</v>
      </c>
    </row>
    <row r="15" spans="1:12" x14ac:dyDescent="0.25">
      <c r="B15" t="s">
        <v>58</v>
      </c>
      <c r="C15" s="2">
        <v>0</v>
      </c>
      <c r="D15" s="2">
        <v>7.7486717296802912E-2</v>
      </c>
      <c r="E15" s="2">
        <v>0</v>
      </c>
      <c r="F15" s="2">
        <v>7.7486717296802912E-2</v>
      </c>
      <c r="G15" s="2">
        <v>5.1540991849818779E-2</v>
      </c>
      <c r="H15" s="2">
        <v>0</v>
      </c>
      <c r="I15" s="2">
        <v>2.9347168217821854E-2</v>
      </c>
      <c r="J15" s="2">
        <v>7.9285522938792416E-2</v>
      </c>
      <c r="K15" s="2">
        <v>0.13549063685702548</v>
      </c>
      <c r="L15" s="2">
        <v>0.42411345721077315</v>
      </c>
    </row>
    <row r="16" spans="1:12" x14ac:dyDescent="0.25">
      <c r="B16" t="s">
        <v>59</v>
      </c>
      <c r="C16" s="2">
        <v>3.0919129995322894E-2</v>
      </c>
      <c r="D16" s="2">
        <v>0.30871365883235535</v>
      </c>
      <c r="E16" s="2">
        <v>6.8608740911313373E-2</v>
      </c>
      <c r="F16" s="2">
        <v>0.30871365883235535</v>
      </c>
      <c r="G16" s="2">
        <v>5.992164093109012E-2</v>
      </c>
      <c r="H16" s="2">
        <v>0</v>
      </c>
      <c r="I16" s="2">
        <v>1.5368841211328154E-2</v>
      </c>
      <c r="J16" s="2">
        <v>0.14398855868856991</v>
      </c>
      <c r="K16" s="2">
        <v>0</v>
      </c>
      <c r="L16" s="2">
        <v>0.25353920463421531</v>
      </c>
    </row>
    <row r="17" spans="2:12" x14ac:dyDescent="0.25">
      <c r="B17" t="s">
        <v>60</v>
      </c>
      <c r="C17" s="2">
        <v>0.11096357820656488</v>
      </c>
      <c r="D17" s="2">
        <v>0.48506273957680346</v>
      </c>
      <c r="E17" s="2">
        <v>0</v>
      </c>
      <c r="F17" s="2">
        <v>0.48506273957680346</v>
      </c>
      <c r="G17" s="2">
        <v>0</v>
      </c>
      <c r="H17" s="2">
        <v>0.63092904301584085</v>
      </c>
      <c r="I17" s="2">
        <v>8.321129741561957E-2</v>
      </c>
      <c r="J17" s="2">
        <v>0.15727482479411686</v>
      </c>
      <c r="K17" s="2">
        <v>0</v>
      </c>
      <c r="L17" s="2">
        <v>0</v>
      </c>
    </row>
    <row r="18" spans="2:12" x14ac:dyDescent="0.25">
      <c r="B18" t="s">
        <v>61</v>
      </c>
      <c r="C18" s="2">
        <v>0.10123268450245312</v>
      </c>
      <c r="D18" s="2">
        <v>8.7557935194795863E-2</v>
      </c>
      <c r="E18" s="2">
        <v>0.20030597921234017</v>
      </c>
      <c r="F18" s="2">
        <v>8.7557935194795863E-2</v>
      </c>
      <c r="G18" s="2">
        <v>0</v>
      </c>
      <c r="H18" s="2">
        <v>0</v>
      </c>
      <c r="I18" s="2">
        <v>0.23858296356633227</v>
      </c>
      <c r="J18" s="2">
        <v>0.10326561298295035</v>
      </c>
      <c r="K18" s="2">
        <v>3.7253546103814913E-2</v>
      </c>
      <c r="L18" s="2">
        <v>0</v>
      </c>
    </row>
    <row r="19" spans="2:12" x14ac:dyDescent="0.25">
      <c r="B19" t="s">
        <v>62</v>
      </c>
      <c r="C19" s="2">
        <v>0.69968264730532725</v>
      </c>
      <c r="D19" s="2">
        <v>0.23246015189040875</v>
      </c>
      <c r="E19" s="2">
        <v>1.332350204249011</v>
      </c>
      <c r="F19" s="2">
        <v>0.23246015189040875</v>
      </c>
      <c r="G19" s="2">
        <v>2.0763058098849756</v>
      </c>
      <c r="H19" s="2">
        <v>0</v>
      </c>
      <c r="I19" s="2">
        <v>1.5245890481637527</v>
      </c>
      <c r="J19" s="2">
        <v>0.73538942802084306</v>
      </c>
      <c r="K19" s="2">
        <v>0.40876836204322942</v>
      </c>
      <c r="L19" s="2">
        <v>0.46549037986548275</v>
      </c>
    </row>
    <row r="20" spans="2:12" x14ac:dyDescent="0.25">
      <c r="B20" t="s">
        <v>63</v>
      </c>
      <c r="C20" s="2">
        <v>1.6848571598974176</v>
      </c>
      <c r="D20" s="2">
        <v>0.88750038537823606</v>
      </c>
      <c r="E20" s="2">
        <v>2.5330031701969951</v>
      </c>
      <c r="F20" s="2">
        <v>0.88750038537823606</v>
      </c>
      <c r="G20" s="2">
        <v>4.715791238031386</v>
      </c>
      <c r="H20" s="2">
        <v>0.29293134140021182</v>
      </c>
      <c r="I20" s="2">
        <v>4.3143264678524096</v>
      </c>
      <c r="J20" s="2">
        <v>1.5360219839095755</v>
      </c>
      <c r="K20" s="2">
        <v>1.1941547655195466</v>
      </c>
      <c r="L20" s="2">
        <v>0.23475070404100537</v>
      </c>
    </row>
    <row r="21" spans="2:12" x14ac:dyDescent="0.25">
      <c r="B21" t="s">
        <v>64</v>
      </c>
      <c r="C21" s="2">
        <v>4.3454718384797202</v>
      </c>
      <c r="D21" s="2">
        <v>1.7016247546425234</v>
      </c>
      <c r="E21" s="2">
        <v>8.9171648029273101</v>
      </c>
      <c r="F21" s="2">
        <v>1.7016247546425234</v>
      </c>
      <c r="G21" s="2">
        <v>11.861970709631461</v>
      </c>
      <c r="H21" s="2">
        <v>2.1136122941030671</v>
      </c>
      <c r="I21" s="2">
        <v>7.0495410937199257</v>
      </c>
      <c r="J21" s="2">
        <v>1.6330225283224302</v>
      </c>
      <c r="K21" s="2">
        <v>5.0251461436200744</v>
      </c>
      <c r="L21" s="2">
        <v>1.4771139174234842</v>
      </c>
    </row>
    <row r="22" spans="2:12" x14ac:dyDescent="0.25">
      <c r="B22" t="s">
        <v>65</v>
      </c>
      <c r="C22" s="2">
        <v>6.0995439035950945</v>
      </c>
      <c r="D22" s="2">
        <v>3.0606225656941435</v>
      </c>
      <c r="E22" s="2">
        <v>8.5027522356986296</v>
      </c>
      <c r="F22" s="2">
        <v>3.0606225656941435</v>
      </c>
      <c r="G22" s="2">
        <v>8.8616983385363195</v>
      </c>
      <c r="H22" s="2">
        <v>4.0030194461344335</v>
      </c>
      <c r="I22" s="2">
        <v>6.1051623937628845</v>
      </c>
      <c r="J22" s="2">
        <v>2.8900329240155198</v>
      </c>
      <c r="K22" s="2">
        <v>4.7605439017731159</v>
      </c>
      <c r="L22" s="2">
        <v>1.7722411514606475</v>
      </c>
    </row>
    <row r="23" spans="2:12" x14ac:dyDescent="0.25">
      <c r="B23" t="s">
        <v>66</v>
      </c>
      <c r="C23" s="2">
        <v>5.971943636152468</v>
      </c>
      <c r="D23" s="2">
        <v>5.5648617262889628</v>
      </c>
      <c r="E23" s="2">
        <v>5.2118984906077026</v>
      </c>
      <c r="F23" s="2">
        <v>5.5648617262889628</v>
      </c>
      <c r="G23" s="2">
        <v>4.6399463638458798</v>
      </c>
      <c r="H23" s="2">
        <v>7.2004777034182847</v>
      </c>
      <c r="I23" s="2">
        <v>4.8737522879447539</v>
      </c>
      <c r="J23" s="2">
        <v>5.0808625919236778</v>
      </c>
      <c r="K23" s="2">
        <v>3.0137098152887534</v>
      </c>
      <c r="L23" s="2">
        <v>5.0961169024729047</v>
      </c>
    </row>
    <row r="24" spans="2:12" x14ac:dyDescent="0.25">
      <c r="B24" t="s">
        <v>67</v>
      </c>
      <c r="C24" s="2">
        <v>6.1136693944559024</v>
      </c>
      <c r="D24" s="2">
        <v>8.4213879782543923</v>
      </c>
      <c r="E24" s="2">
        <v>3.0479630301405307</v>
      </c>
      <c r="F24" s="2">
        <v>8.4213879782543923</v>
      </c>
      <c r="G24" s="2">
        <v>4.0093025204802109</v>
      </c>
      <c r="H24" s="2">
        <v>6.0512855179251455</v>
      </c>
      <c r="I24" s="2">
        <v>5.5436142098842138</v>
      </c>
      <c r="J24" s="2">
        <v>7.3437405483879319</v>
      </c>
      <c r="K24" s="2">
        <v>4.3229423156906321</v>
      </c>
      <c r="L24" s="2">
        <v>5.6407723129277549</v>
      </c>
    </row>
    <row r="25" spans="2:12" x14ac:dyDescent="0.25">
      <c r="B25" t="s">
        <v>68</v>
      </c>
      <c r="C25" s="2">
        <v>7.2750986430111784</v>
      </c>
      <c r="D25" s="2">
        <v>8.2390783807948047</v>
      </c>
      <c r="E25" s="2">
        <v>3.8507641594246347</v>
      </c>
      <c r="F25" s="2">
        <v>8.2390783807948047</v>
      </c>
      <c r="G25" s="2">
        <v>4.291730394519055</v>
      </c>
      <c r="H25" s="2">
        <v>7.7345140719709775</v>
      </c>
      <c r="I25" s="2">
        <v>6.7570940009557949</v>
      </c>
      <c r="J25" s="2">
        <v>7.5396859688388442</v>
      </c>
      <c r="K25" s="2">
        <v>5.6224786876545316</v>
      </c>
      <c r="L25" s="2">
        <v>8.2036082365408891</v>
      </c>
    </row>
    <row r="26" spans="2:12" x14ac:dyDescent="0.25">
      <c r="B26" t="s">
        <v>69</v>
      </c>
      <c r="C26" s="2">
        <v>8.1995335449017972</v>
      </c>
      <c r="D26" s="2">
        <v>10.25599391616225</v>
      </c>
      <c r="E26" s="2">
        <v>5.7710202987240375</v>
      </c>
      <c r="F26" s="2">
        <v>10.25599391616225</v>
      </c>
      <c r="G26" s="2">
        <v>4.7903790148547003</v>
      </c>
      <c r="H26" s="2">
        <v>7.5621352441470071</v>
      </c>
      <c r="I26" s="2">
        <v>6.2052062315528165</v>
      </c>
      <c r="J26" s="2">
        <v>9.9529255709853857</v>
      </c>
      <c r="K26" s="2">
        <v>5.9250999594293567</v>
      </c>
      <c r="L26" s="2">
        <v>8.4337145921206513</v>
      </c>
    </row>
    <row r="27" spans="2:12" x14ac:dyDescent="0.25">
      <c r="B27" t="s">
        <v>70</v>
      </c>
      <c r="C27" s="2">
        <v>5.9160694723030511</v>
      </c>
      <c r="D27" s="2">
        <v>9.6136968563412726</v>
      </c>
      <c r="E27" s="2">
        <v>7.4412882671167013</v>
      </c>
      <c r="F27" s="2">
        <v>9.6136968563412726</v>
      </c>
      <c r="G27" s="2">
        <v>5.4842967587839677</v>
      </c>
      <c r="H27" s="2">
        <v>7.7086009148471133</v>
      </c>
      <c r="I27" s="2">
        <v>6.1018690706461722</v>
      </c>
      <c r="J27" s="2">
        <v>8.7781171956688926</v>
      </c>
      <c r="K27" s="2">
        <v>6.6900734609309813</v>
      </c>
      <c r="L27" s="2">
        <v>9.2481644268240686</v>
      </c>
    </row>
    <row r="28" spans="2:12" x14ac:dyDescent="0.25">
      <c r="B28" t="s">
        <v>71</v>
      </c>
      <c r="C28" s="2">
        <v>7.7001189680230269</v>
      </c>
      <c r="D28" s="2">
        <v>8.072594982889207</v>
      </c>
      <c r="E28" s="2">
        <v>11.598425941990131</v>
      </c>
      <c r="F28" s="2">
        <v>8.072594982889207</v>
      </c>
      <c r="G28" s="2">
        <v>10.167403465398396</v>
      </c>
      <c r="H28" s="2">
        <v>10.259356903039727</v>
      </c>
      <c r="I28" s="2">
        <v>6.6751268478287118</v>
      </c>
      <c r="J28" s="2">
        <v>12.084885198019373</v>
      </c>
      <c r="K28" s="2">
        <v>8.0898882138455601</v>
      </c>
      <c r="L28" s="2">
        <v>10.692556798270614</v>
      </c>
    </row>
    <row r="29" spans="2:12" x14ac:dyDescent="0.25">
      <c r="B29" t="s">
        <v>72</v>
      </c>
      <c r="C29" s="2">
        <v>8.5179848888637775</v>
      </c>
      <c r="D29" s="2">
        <v>6.9433853679591397</v>
      </c>
      <c r="E29" s="2">
        <v>9.3315773701559905</v>
      </c>
      <c r="F29" s="2">
        <v>6.9433853679591397</v>
      </c>
      <c r="G29" s="2">
        <v>9.3071298372058919</v>
      </c>
      <c r="H29" s="2">
        <v>11.63162757159918</v>
      </c>
      <c r="I29" s="2">
        <v>9.6088922651549584</v>
      </c>
      <c r="J29" s="2">
        <v>9.7514712109297346</v>
      </c>
      <c r="K29" s="2">
        <v>9.0327091238017001</v>
      </c>
      <c r="L29" s="2">
        <v>8.8215176886344331</v>
      </c>
    </row>
    <row r="30" spans="2:12" x14ac:dyDescent="0.25">
      <c r="B30" t="s">
        <v>73</v>
      </c>
      <c r="C30" s="2">
        <v>7.597787634231401</v>
      </c>
      <c r="D30" s="2">
        <v>6.0928812932265934</v>
      </c>
      <c r="E30" s="2">
        <v>8.8840433417977103</v>
      </c>
      <c r="F30" s="2">
        <v>6.0928812932265934</v>
      </c>
      <c r="G30" s="2">
        <v>11.780259381089065</v>
      </c>
      <c r="H30" s="2">
        <v>4.4931161134770958</v>
      </c>
      <c r="I30" s="2">
        <v>10.20271501557742</v>
      </c>
      <c r="J30" s="2">
        <v>7.7561548897779993</v>
      </c>
      <c r="K30" s="2">
        <v>10.989030616801349</v>
      </c>
      <c r="L30" s="2">
        <v>10.22981080613223</v>
      </c>
    </row>
    <row r="31" spans="2:12" x14ac:dyDescent="0.25">
      <c r="B31" t="s">
        <v>74</v>
      </c>
      <c r="C31" s="2">
        <v>7.4737972144532021</v>
      </c>
      <c r="D31" s="2">
        <v>7.5044960794187485</v>
      </c>
      <c r="E31" s="2">
        <v>6.2437897260382025</v>
      </c>
      <c r="F31" s="2">
        <v>7.5044960794187485</v>
      </c>
      <c r="G31" s="2">
        <v>6.8939219342538092</v>
      </c>
      <c r="H31" s="2">
        <v>8.9208860046418348</v>
      </c>
      <c r="I31" s="2">
        <v>7.352673190373836</v>
      </c>
      <c r="J31" s="2">
        <v>7.1030755005573738</v>
      </c>
      <c r="K31" s="2">
        <v>10.548367095422662</v>
      </c>
      <c r="L31" s="2">
        <v>9.3176185469944723</v>
      </c>
    </row>
    <row r="32" spans="2:12" x14ac:dyDescent="0.25">
      <c r="B32" t="s">
        <v>75</v>
      </c>
      <c r="C32" s="2">
        <v>7.7242892523848541</v>
      </c>
      <c r="D32" s="2">
        <v>7.7626481137019958</v>
      </c>
      <c r="E32" s="2">
        <v>5.8995631121555787</v>
      </c>
      <c r="F32" s="2">
        <v>7.7626481137019958</v>
      </c>
      <c r="G32" s="2">
        <v>4.0424060843512324</v>
      </c>
      <c r="H32" s="2">
        <v>7.0675319407828034</v>
      </c>
      <c r="I32" s="2">
        <v>5.8354026380250019</v>
      </c>
      <c r="J32" s="2">
        <v>5.9195176329274712</v>
      </c>
      <c r="K32" s="2">
        <v>7.8058937151226431</v>
      </c>
      <c r="L32" s="2">
        <v>7.0235215138887126</v>
      </c>
    </row>
    <row r="33" spans="2:12" x14ac:dyDescent="0.25">
      <c r="B33" t="s">
        <v>76</v>
      </c>
      <c r="C33" s="2">
        <v>5.0851767098906686</v>
      </c>
      <c r="D33" s="2">
        <v>5.20866946879464</v>
      </c>
      <c r="E33" s="2">
        <v>5.1184486538491889</v>
      </c>
      <c r="F33" s="2">
        <v>5.20866946879464</v>
      </c>
      <c r="G33" s="2">
        <v>2.1638835927842615</v>
      </c>
      <c r="H33" s="2">
        <v>7.4539759796300062</v>
      </c>
      <c r="I33" s="2">
        <v>4.7671949888795462</v>
      </c>
      <c r="J33" s="2">
        <v>5.0412198304542821</v>
      </c>
      <c r="K33" s="2">
        <v>9.0646042831371574</v>
      </c>
      <c r="L33" s="2">
        <v>5.97073216042424</v>
      </c>
    </row>
    <row r="34" spans="2:12" x14ac:dyDescent="0.25">
      <c r="B34" t="s">
        <v>77</v>
      </c>
      <c r="C34" s="2">
        <v>4.2833196786921679</v>
      </c>
      <c r="D34" s="2">
        <v>4.5926808965439285</v>
      </c>
      <c r="E34" s="2">
        <v>3.3460561803069271</v>
      </c>
      <c r="F34" s="2">
        <v>4.5926808965439285</v>
      </c>
      <c r="G34" s="2">
        <v>2.7538812881057635</v>
      </c>
      <c r="H34" s="2">
        <v>3.6075621352441476</v>
      </c>
      <c r="I34" s="2">
        <v>3.3766807840450932</v>
      </c>
      <c r="J34" s="2">
        <v>3.0267842483213934</v>
      </c>
      <c r="K34" s="2">
        <v>4.5314090771071855</v>
      </c>
      <c r="L34" s="2">
        <v>2.3375850232428528</v>
      </c>
    </row>
    <row r="35" spans="2:12" x14ac:dyDescent="0.25">
      <c r="B35" t="s">
        <v>78</v>
      </c>
      <c r="C35" s="2">
        <v>3.2633022886434193</v>
      </c>
      <c r="D35" s="2">
        <v>2.5138993083745262</v>
      </c>
      <c r="E35" s="2">
        <v>1.4234342223554095</v>
      </c>
      <c r="F35" s="2">
        <v>2.5138993083745262</v>
      </c>
      <c r="G35" s="2">
        <v>1.3069622242242662</v>
      </c>
      <c r="H35" s="2">
        <v>0.68951531129588328</v>
      </c>
      <c r="I35" s="2">
        <v>2.0612543462717023</v>
      </c>
      <c r="J35" s="2">
        <v>1.7546512733211777</v>
      </c>
      <c r="K35" s="2">
        <v>2.1716776088326624</v>
      </c>
      <c r="L35" s="2">
        <v>1.8169957820871701</v>
      </c>
    </row>
    <row r="36" spans="2:12" x14ac:dyDescent="0.25">
      <c r="B36" t="s">
        <v>79</v>
      </c>
      <c r="C36" s="2">
        <v>1.197213825402655</v>
      </c>
      <c r="D36" s="2">
        <v>1.0264420853587102</v>
      </c>
      <c r="E36" s="2">
        <v>0.95894516032364441</v>
      </c>
      <c r="F36" s="2">
        <v>1.0264420853587102</v>
      </c>
      <c r="G36" s="2">
        <v>0.46177376437805101</v>
      </c>
      <c r="H36" s="2">
        <v>1.8601140178913451</v>
      </c>
      <c r="I36" s="2">
        <v>0.91803211502333504</v>
      </c>
      <c r="J36" s="2">
        <v>1.0040312475695852</v>
      </c>
      <c r="K36" s="2">
        <v>0.37559739633435313</v>
      </c>
      <c r="L36" s="2">
        <v>1.9388043758206772</v>
      </c>
    </row>
    <row r="37" spans="2:12" x14ac:dyDescent="0.25">
      <c r="B37" t="s">
        <v>80</v>
      </c>
      <c r="C37" s="2">
        <v>0.5411632498673774</v>
      </c>
      <c r="D37" s="2">
        <v>1.195802974092306</v>
      </c>
      <c r="E37" s="2">
        <v>0.31859691181805289</v>
      </c>
      <c r="F37" s="2">
        <v>1.195802974092306</v>
      </c>
      <c r="G37" s="2">
        <v>0.27949464686039932</v>
      </c>
      <c r="H37" s="2">
        <v>0.71880844543590439</v>
      </c>
      <c r="I37" s="2">
        <v>0.32559987880570929</v>
      </c>
      <c r="J37" s="2">
        <v>0.51416769644230509</v>
      </c>
      <c r="K37" s="2">
        <v>0.10946418683929178</v>
      </c>
      <c r="L37" s="2">
        <v>0.45219065472646891</v>
      </c>
    </row>
    <row r="38" spans="2:12" x14ac:dyDescent="0.25">
      <c r="B38" t="s">
        <v>19</v>
      </c>
      <c r="C38">
        <v>100</v>
      </c>
      <c r="D38">
        <v>100</v>
      </c>
      <c r="E38">
        <v>100.00000000000003</v>
      </c>
      <c r="F38" s="3">
        <v>99.849548336707528</v>
      </c>
      <c r="G38">
        <v>100</v>
      </c>
      <c r="H38">
        <v>100.00000000000001</v>
      </c>
      <c r="I38">
        <v>100</v>
      </c>
      <c r="J38">
        <v>99.999999999999957</v>
      </c>
      <c r="K38">
        <v>100</v>
      </c>
      <c r="L38">
        <v>100</v>
      </c>
    </row>
    <row r="62" spans="1:15" x14ac:dyDescent="0.25">
      <c r="A62" t="s">
        <v>9</v>
      </c>
      <c r="C62" t="s">
        <v>9</v>
      </c>
      <c r="E62" t="s">
        <v>9</v>
      </c>
      <c r="G62" t="s">
        <v>9</v>
      </c>
      <c r="I62" t="s">
        <v>9</v>
      </c>
      <c r="K62" t="s">
        <v>9</v>
      </c>
      <c r="M62" t="s">
        <v>9</v>
      </c>
      <c r="O62" t="s">
        <v>9</v>
      </c>
    </row>
  </sheetData>
  <conditionalFormatting sqref="C14:L3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{2B391F0A-EB26-4046-82F5-8016B5D0BB49}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391F0A-EB26-4046-82F5-8016B5D0BB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C14:L37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>
    <tabColor theme="0" tint="-0.499984740745262"/>
  </sheetPr>
  <dimension ref="A1:O69"/>
  <sheetViews>
    <sheetView workbookViewId="0">
      <selection activeCell="A49" sqref="A49"/>
    </sheetView>
  </sheetViews>
  <sheetFormatPr defaultRowHeight="15" x14ac:dyDescent="0.25"/>
  <cols>
    <col min="1" max="1" width="56.5703125" customWidth="1"/>
    <col min="2" max="2" width="14.42578125" customWidth="1"/>
    <col min="3" max="30" width="9" customWidth="1"/>
  </cols>
  <sheetData>
    <row r="1" spans="1:10" x14ac:dyDescent="0.25">
      <c r="A1" t="s">
        <v>7</v>
      </c>
      <c r="C1" t="s">
        <v>9</v>
      </c>
      <c r="E1" t="s">
        <v>9</v>
      </c>
    </row>
    <row r="2" spans="1:10" x14ac:dyDescent="0.25">
      <c r="A2" t="s">
        <v>51</v>
      </c>
      <c r="C2" t="s">
        <v>9</v>
      </c>
      <c r="E2" t="s">
        <v>9</v>
      </c>
    </row>
    <row r="3" spans="1:10" x14ac:dyDescent="0.25">
      <c r="A3" t="s">
        <v>11</v>
      </c>
      <c r="C3" t="s">
        <v>9</v>
      </c>
      <c r="E3" t="s">
        <v>9</v>
      </c>
    </row>
    <row r="4" spans="1:10" x14ac:dyDescent="0.25">
      <c r="A4" t="s">
        <v>9</v>
      </c>
      <c r="C4" t="s">
        <v>9</v>
      </c>
      <c r="E4" t="s">
        <v>9</v>
      </c>
    </row>
    <row r="5" spans="1:10" x14ac:dyDescent="0.25">
      <c r="A5" t="s">
        <v>12</v>
      </c>
      <c r="C5" t="s">
        <v>9</v>
      </c>
      <c r="E5" t="s">
        <v>9</v>
      </c>
    </row>
    <row r="6" spans="1:10" x14ac:dyDescent="0.25">
      <c r="A6" t="s">
        <v>13</v>
      </c>
      <c r="C6" t="s">
        <v>9</v>
      </c>
      <c r="E6" t="s">
        <v>9</v>
      </c>
    </row>
    <row r="7" spans="1:10" x14ac:dyDescent="0.25">
      <c r="A7" t="s">
        <v>9</v>
      </c>
      <c r="C7" t="s">
        <v>9</v>
      </c>
      <c r="E7" t="s">
        <v>9</v>
      </c>
    </row>
    <row r="8" spans="1:10" x14ac:dyDescent="0.25">
      <c r="A8" t="s">
        <v>9</v>
      </c>
      <c r="C8" t="s">
        <v>9</v>
      </c>
      <c r="E8" t="s">
        <v>9</v>
      </c>
    </row>
    <row r="9" spans="1:10" x14ac:dyDescent="0.25">
      <c r="A9" t="s">
        <v>81</v>
      </c>
      <c r="C9" t="s">
        <v>9</v>
      </c>
      <c r="E9" t="s">
        <v>9</v>
      </c>
    </row>
    <row r="10" spans="1:10" x14ac:dyDescent="0.25">
      <c r="A10" t="s">
        <v>9</v>
      </c>
      <c r="C10" t="s">
        <v>9</v>
      </c>
      <c r="E10" t="s">
        <v>9</v>
      </c>
    </row>
    <row r="11" spans="1:10" x14ac:dyDescent="0.25">
      <c r="A11" t="s">
        <v>9</v>
      </c>
    </row>
    <row r="12" spans="1:10" x14ac:dyDescent="0.25">
      <c r="A12" t="s">
        <v>9</v>
      </c>
      <c r="C12" t="s">
        <v>20</v>
      </c>
      <c r="D12" t="s">
        <v>21</v>
      </c>
      <c r="E12" t="s">
        <v>22</v>
      </c>
      <c r="F12" t="s">
        <v>23</v>
      </c>
      <c r="G12" t="s">
        <v>24</v>
      </c>
      <c r="H12" t="s">
        <v>25</v>
      </c>
      <c r="I12" t="s">
        <v>26</v>
      </c>
      <c r="J12" t="s">
        <v>41</v>
      </c>
    </row>
    <row r="13" spans="1:10" x14ac:dyDescent="0.25">
      <c r="E13" t="s">
        <v>29</v>
      </c>
      <c r="G13" t="s">
        <v>30</v>
      </c>
      <c r="I13" t="s">
        <v>18</v>
      </c>
    </row>
    <row r="14" spans="1:10" x14ac:dyDescent="0.25">
      <c r="A14" t="s">
        <v>82</v>
      </c>
      <c r="B14" t="s">
        <v>57</v>
      </c>
      <c r="C14" s="1">
        <v>3.3399999999999999E-4</v>
      </c>
      <c r="D14" s="1">
        <v>6.0000000000000002E-5</v>
      </c>
      <c r="E14" s="1">
        <v>0</v>
      </c>
      <c r="F14" s="1">
        <v>1.2669999999999999E-3</v>
      </c>
      <c r="G14" s="1">
        <v>1.95E-4</v>
      </c>
      <c r="H14" s="1">
        <v>0</v>
      </c>
      <c r="I14" s="1">
        <v>1.4100000000000001E-4</v>
      </c>
      <c r="J14" s="1">
        <v>1.9959999999999999E-3</v>
      </c>
    </row>
    <row r="15" spans="1:10" x14ac:dyDescent="0.25">
      <c r="B15" t="s">
        <v>58</v>
      </c>
      <c r="C15" s="1">
        <v>3.2899999999999997E-4</v>
      </c>
      <c r="D15" s="1">
        <v>0</v>
      </c>
      <c r="E15" s="1">
        <v>0</v>
      </c>
      <c r="F15" s="1">
        <v>3.6099999999999999E-4</v>
      </c>
      <c r="G15" s="1">
        <v>1.7100000000000001E-4</v>
      </c>
      <c r="H15" s="1">
        <v>7.2000000000000002E-5</v>
      </c>
      <c r="I15" s="1">
        <v>1.2300000000000001E-4</v>
      </c>
      <c r="J15" s="1">
        <v>1.0560000000000001E-3</v>
      </c>
    </row>
    <row r="16" spans="1:10" x14ac:dyDescent="0.25">
      <c r="B16" t="s">
        <v>59</v>
      </c>
      <c r="C16" s="1">
        <v>3.8400000000000001E-4</v>
      </c>
      <c r="D16" s="1">
        <v>0</v>
      </c>
      <c r="E16" s="1">
        <v>0</v>
      </c>
      <c r="F16" s="1">
        <v>1.9699999999999999E-4</v>
      </c>
      <c r="G16" s="1">
        <v>2.1699999999999999E-4</v>
      </c>
      <c r="H16" s="1">
        <v>7.2000000000000002E-5</v>
      </c>
      <c r="I16" s="1">
        <v>0</v>
      </c>
      <c r="J16" s="1">
        <v>8.7000000000000001E-4</v>
      </c>
    </row>
    <row r="17" spans="2:10" x14ac:dyDescent="0.25">
      <c r="B17" t="s">
        <v>60</v>
      </c>
      <c r="C17" s="1">
        <v>8.8500000000000004E-4</v>
      </c>
      <c r="D17" s="1">
        <v>1.3200000000000001E-4</v>
      </c>
      <c r="E17" s="1">
        <v>1.12E-4</v>
      </c>
      <c r="F17" s="1">
        <v>8.3900000000000001E-4</v>
      </c>
      <c r="G17" s="1">
        <v>0</v>
      </c>
      <c r="H17" s="1">
        <v>0</v>
      </c>
      <c r="I17" s="1">
        <v>1.7100000000000001E-4</v>
      </c>
      <c r="J17" s="1">
        <v>2.1389999999999998E-3</v>
      </c>
    </row>
    <row r="18" spans="2:10" x14ac:dyDescent="0.25">
      <c r="B18" t="s">
        <v>61</v>
      </c>
      <c r="C18" s="1">
        <v>3.1870000000000002E-3</v>
      </c>
      <c r="D18" s="1">
        <v>3.6400000000000001E-4</v>
      </c>
      <c r="E18" s="1">
        <v>3.6099999999999999E-4</v>
      </c>
      <c r="F18" s="1">
        <v>5.4199999999999995E-4</v>
      </c>
      <c r="G18" s="1">
        <v>1.12E-4</v>
      </c>
      <c r="H18" s="1">
        <v>0</v>
      </c>
      <c r="I18" s="1">
        <v>1.3899999999999999E-4</v>
      </c>
      <c r="J18" s="1">
        <v>4.7039999999999998E-3</v>
      </c>
    </row>
    <row r="19" spans="2:10" x14ac:dyDescent="0.25">
      <c r="B19" t="s">
        <v>62</v>
      </c>
      <c r="C19" s="1">
        <v>2.3608000000000001E-2</v>
      </c>
      <c r="D19" s="1">
        <v>3.4970000000000001E-3</v>
      </c>
      <c r="E19" s="1">
        <v>5.5000000000000002E-5</v>
      </c>
      <c r="F19" s="1">
        <v>5.3790000000000001E-3</v>
      </c>
      <c r="G19" s="1">
        <v>1.6720000000000001E-3</v>
      </c>
      <c r="H19" s="1">
        <v>5.6700000000000001E-4</v>
      </c>
      <c r="I19" s="1">
        <v>2.0309999999999998E-3</v>
      </c>
      <c r="J19" s="1">
        <v>3.6809000000000001E-2</v>
      </c>
    </row>
    <row r="20" spans="2:10" x14ac:dyDescent="0.25">
      <c r="B20" t="s">
        <v>63</v>
      </c>
      <c r="C20" s="1">
        <v>5.2007999999999999E-2</v>
      </c>
      <c r="D20" s="1">
        <v>9.7439999999999992E-3</v>
      </c>
      <c r="E20" s="1">
        <v>1.6130000000000001E-3</v>
      </c>
      <c r="F20" s="1">
        <v>1.2744E-2</v>
      </c>
      <c r="G20" s="1">
        <v>5.9170000000000004E-3</v>
      </c>
      <c r="H20" s="1">
        <v>1.941E-3</v>
      </c>
      <c r="I20" s="1">
        <v>9.7479999999999997E-3</v>
      </c>
      <c r="J20" s="1">
        <v>9.3715000000000007E-2</v>
      </c>
    </row>
    <row r="21" spans="2:10" x14ac:dyDescent="0.25">
      <c r="B21" t="s">
        <v>64</v>
      </c>
      <c r="C21" s="1">
        <v>7.6605999999999994E-2</v>
      </c>
      <c r="D21" s="1">
        <v>1.3505E-2</v>
      </c>
      <c r="E21" s="1">
        <v>3.0203000000000001E-2</v>
      </c>
      <c r="F21" s="1">
        <v>2.6256999999999999E-2</v>
      </c>
      <c r="G21" s="1">
        <v>3.2342999999999997E-2</v>
      </c>
      <c r="H21" s="1">
        <v>5.6979999999999999E-3</v>
      </c>
      <c r="I21" s="1">
        <v>1.5741999999999999E-2</v>
      </c>
      <c r="J21" s="1">
        <v>0.20035500000000001</v>
      </c>
    </row>
    <row r="22" spans="2:10" x14ac:dyDescent="0.25">
      <c r="B22" t="s">
        <v>65</v>
      </c>
      <c r="C22" s="1">
        <v>4.3421000000000001E-2</v>
      </c>
      <c r="D22" s="1">
        <v>1.4926E-2</v>
      </c>
      <c r="E22" s="1">
        <v>3.6088000000000002E-2</v>
      </c>
      <c r="F22" s="1">
        <v>3.4576999999999997E-2</v>
      </c>
      <c r="G22" s="1">
        <v>3.0051999999999999E-2</v>
      </c>
      <c r="H22" s="1">
        <v>1.1622E-2</v>
      </c>
      <c r="I22" s="1">
        <v>2.0018000000000001E-2</v>
      </c>
      <c r="J22" s="1">
        <v>0.19070500000000001</v>
      </c>
    </row>
    <row r="23" spans="2:10" x14ac:dyDescent="0.25">
      <c r="B23" t="s">
        <v>66</v>
      </c>
      <c r="C23" s="1">
        <v>1.5632E-2</v>
      </c>
      <c r="D23" s="1">
        <v>8.5880000000000001E-3</v>
      </c>
      <c r="E23" s="1">
        <v>1.4649000000000001E-2</v>
      </c>
      <c r="F23" s="1">
        <v>3.4976E-2</v>
      </c>
      <c r="G23" s="1">
        <v>1.3568E-2</v>
      </c>
      <c r="H23" s="1">
        <v>3.2370999999999997E-2</v>
      </c>
      <c r="I23" s="1">
        <v>2.5735999999999998E-2</v>
      </c>
      <c r="J23" s="1">
        <v>0.14552000000000001</v>
      </c>
    </row>
    <row r="24" spans="2:10" x14ac:dyDescent="0.25">
      <c r="B24" t="s">
        <v>67</v>
      </c>
      <c r="C24" s="1">
        <v>8.1499999999999993E-3</v>
      </c>
      <c r="D24" s="1">
        <v>8.7930000000000005E-3</v>
      </c>
      <c r="E24" s="1">
        <v>4.607E-3</v>
      </c>
      <c r="F24" s="1">
        <v>4.6455999999999997E-2</v>
      </c>
      <c r="G24" s="1">
        <v>1.1369000000000001E-2</v>
      </c>
      <c r="H24" s="1">
        <v>5.1295E-2</v>
      </c>
      <c r="I24" s="1">
        <v>2.351E-2</v>
      </c>
      <c r="J24" s="1">
        <v>0.15417900000000001</v>
      </c>
    </row>
    <row r="25" spans="2:10" x14ac:dyDescent="0.25">
      <c r="B25" t="s">
        <v>68</v>
      </c>
      <c r="C25" s="1">
        <v>1.4758E-2</v>
      </c>
      <c r="D25" s="1">
        <v>1.1776E-2</v>
      </c>
      <c r="E25" s="1">
        <v>4.5900000000000003E-3</v>
      </c>
      <c r="F25" s="1">
        <v>5.8035999999999997E-2</v>
      </c>
      <c r="G25" s="1">
        <v>1.1106E-2</v>
      </c>
      <c r="H25" s="1">
        <v>5.3768000000000003E-2</v>
      </c>
      <c r="I25" s="1">
        <v>2.9787000000000001E-2</v>
      </c>
      <c r="J25" s="1">
        <v>0.18382100000000001</v>
      </c>
    </row>
    <row r="26" spans="2:10" x14ac:dyDescent="0.25">
      <c r="B26" t="s">
        <v>69</v>
      </c>
      <c r="C26" s="1">
        <v>1.2729000000000001E-2</v>
      </c>
      <c r="D26" s="1">
        <v>1.1573E-2</v>
      </c>
      <c r="E26" s="1">
        <v>1.1712E-2</v>
      </c>
      <c r="F26" s="1">
        <v>6.4626000000000003E-2</v>
      </c>
      <c r="G26" s="1">
        <v>1.4321E-2</v>
      </c>
      <c r="H26" s="1">
        <v>5.6059999999999999E-2</v>
      </c>
      <c r="I26" s="1">
        <v>2.3460000000000002E-2</v>
      </c>
      <c r="J26" s="1">
        <v>0.19448099999999999</v>
      </c>
    </row>
    <row r="27" spans="2:10" x14ac:dyDescent="0.25">
      <c r="B27" t="s">
        <v>70</v>
      </c>
      <c r="C27" s="1">
        <v>1.6114E-2</v>
      </c>
      <c r="D27" s="1">
        <v>9.3259999999999992E-3</v>
      </c>
      <c r="E27" s="1">
        <v>2.0896999999999999E-2</v>
      </c>
      <c r="F27" s="1">
        <v>5.4997999999999998E-2</v>
      </c>
      <c r="G27" s="1">
        <v>1.3006999999999999E-2</v>
      </c>
      <c r="H27" s="1">
        <v>4.5060000000000003E-2</v>
      </c>
      <c r="I27" s="1">
        <v>2.6505999999999998E-2</v>
      </c>
      <c r="J27" s="1">
        <v>0.18590799999999999</v>
      </c>
    </row>
    <row r="28" spans="2:10" x14ac:dyDescent="0.25">
      <c r="B28" t="s">
        <v>71</v>
      </c>
      <c r="C28" s="1">
        <v>3.1871999999999998E-2</v>
      </c>
      <c r="D28" s="1">
        <v>1.0638E-2</v>
      </c>
      <c r="E28" s="1">
        <v>3.3223000000000003E-2</v>
      </c>
      <c r="F28" s="1">
        <v>6.1483999999999997E-2</v>
      </c>
      <c r="G28" s="1">
        <v>1.9118E-2</v>
      </c>
      <c r="H28" s="1">
        <v>4.6740999999999998E-2</v>
      </c>
      <c r="I28" s="1">
        <v>2.9944999999999999E-2</v>
      </c>
      <c r="J28" s="1">
        <v>0.23302100000000001</v>
      </c>
    </row>
    <row r="29" spans="2:10" x14ac:dyDescent="0.25">
      <c r="B29" t="s">
        <v>72</v>
      </c>
      <c r="C29" s="1">
        <v>6.4130999999999994E-2</v>
      </c>
      <c r="D29" s="1">
        <v>1.7160000000000002E-2</v>
      </c>
      <c r="E29" s="1">
        <v>2.2509000000000001E-2</v>
      </c>
      <c r="F29" s="1">
        <v>6.9209999999999994E-2</v>
      </c>
      <c r="G29" s="1">
        <v>2.7227000000000001E-2</v>
      </c>
      <c r="H29" s="1">
        <v>4.4040999999999997E-2</v>
      </c>
      <c r="I29" s="1">
        <v>2.9340999999999999E-2</v>
      </c>
      <c r="J29" s="1">
        <v>0.27361999999999997</v>
      </c>
    </row>
    <row r="30" spans="2:10" x14ac:dyDescent="0.25">
      <c r="B30" t="s">
        <v>73</v>
      </c>
      <c r="C30" s="1">
        <v>7.5093999999999994E-2</v>
      </c>
      <c r="D30" s="1">
        <v>1.1608E-2</v>
      </c>
      <c r="E30" s="1">
        <v>1.1277000000000001E-2</v>
      </c>
      <c r="F30" s="1">
        <v>7.2391999999999998E-2</v>
      </c>
      <c r="G30" s="1">
        <v>4.1860000000000001E-2</v>
      </c>
      <c r="H30" s="1">
        <v>4.1931000000000003E-2</v>
      </c>
      <c r="I30" s="1">
        <v>3.0757E-2</v>
      </c>
      <c r="J30" s="1">
        <v>0.28492000000000001</v>
      </c>
    </row>
    <row r="31" spans="2:10" x14ac:dyDescent="0.25">
      <c r="B31" t="s">
        <v>74</v>
      </c>
      <c r="C31" s="1">
        <v>3.4613999999999999E-2</v>
      </c>
      <c r="D31" s="1">
        <v>9.0299999999999998E-3</v>
      </c>
      <c r="E31" s="1">
        <v>6.5050000000000004E-3</v>
      </c>
      <c r="F31" s="1">
        <v>8.1043000000000004E-2</v>
      </c>
      <c r="G31" s="1">
        <v>2.3411999999999999E-2</v>
      </c>
      <c r="H31" s="1">
        <v>4.6438E-2</v>
      </c>
      <c r="I31" s="1">
        <v>2.4323000000000001E-2</v>
      </c>
      <c r="J31" s="1">
        <v>0.22536500000000001</v>
      </c>
    </row>
    <row r="32" spans="2:10" x14ac:dyDescent="0.25">
      <c r="B32" t="s">
        <v>75</v>
      </c>
      <c r="C32" s="1">
        <v>1.5105E-2</v>
      </c>
      <c r="D32" s="1">
        <v>3.6779999999999998E-3</v>
      </c>
      <c r="E32" s="1">
        <v>5.0289999999999996E-3</v>
      </c>
      <c r="F32" s="1">
        <v>8.0820000000000003E-2</v>
      </c>
      <c r="G32" s="1">
        <v>1.8338E-2</v>
      </c>
      <c r="H32" s="1">
        <v>4.3514999999999998E-2</v>
      </c>
      <c r="I32" s="1">
        <v>2.0431999999999999E-2</v>
      </c>
      <c r="J32" s="1">
        <v>0.186917</v>
      </c>
    </row>
    <row r="33" spans="1:10" x14ac:dyDescent="0.25">
      <c r="B33" t="s">
        <v>76</v>
      </c>
      <c r="C33" s="1">
        <v>1.141E-2</v>
      </c>
      <c r="D33" s="1">
        <v>3.0130000000000001E-3</v>
      </c>
      <c r="E33" s="1">
        <v>2.3059999999999999E-3</v>
      </c>
      <c r="F33" s="1">
        <v>7.7495999999999995E-2</v>
      </c>
      <c r="G33" s="1">
        <v>2.0468E-2</v>
      </c>
      <c r="H33" s="1">
        <v>2.5281999999999999E-2</v>
      </c>
      <c r="I33" s="1">
        <v>1.5285E-2</v>
      </c>
      <c r="J33" s="1">
        <v>0.15526000000000001</v>
      </c>
    </row>
    <row r="34" spans="1:10" x14ac:dyDescent="0.25">
      <c r="B34" t="s">
        <v>77</v>
      </c>
      <c r="C34" s="1">
        <v>1.2513E-2</v>
      </c>
      <c r="D34" s="1">
        <v>1.696E-3</v>
      </c>
      <c r="E34" s="1">
        <v>2.1289999999999998E-3</v>
      </c>
      <c r="F34" s="1">
        <v>5.8785999999999998E-2</v>
      </c>
      <c r="G34" s="1">
        <v>1.1101E-2</v>
      </c>
      <c r="H34" s="1">
        <v>1.4043E-2</v>
      </c>
      <c r="I34" s="1">
        <v>7.953E-3</v>
      </c>
      <c r="J34" s="1">
        <v>0.10822</v>
      </c>
    </row>
    <row r="35" spans="1:10" x14ac:dyDescent="0.25">
      <c r="B35" t="s">
        <v>78</v>
      </c>
      <c r="C35" s="1">
        <v>7.6210000000000002E-3</v>
      </c>
      <c r="D35" s="1">
        <v>1.846E-3</v>
      </c>
      <c r="E35" s="1">
        <v>4.37E-4</v>
      </c>
      <c r="F35" s="1">
        <v>3.8343000000000002E-2</v>
      </c>
      <c r="G35" s="1">
        <v>7.4190000000000002E-3</v>
      </c>
      <c r="H35" s="1">
        <v>6.0809999999999996E-3</v>
      </c>
      <c r="I35" s="1">
        <v>3.124E-3</v>
      </c>
      <c r="J35" s="1">
        <v>6.4870999999999998E-2</v>
      </c>
    </row>
    <row r="36" spans="1:10" x14ac:dyDescent="0.25">
      <c r="B36" t="s">
        <v>79</v>
      </c>
      <c r="C36" s="1">
        <v>4.9979999999999998E-3</v>
      </c>
      <c r="D36" s="1">
        <v>8.3900000000000001E-4</v>
      </c>
      <c r="E36" s="1">
        <v>2.4800000000000001E-4</v>
      </c>
      <c r="F36" s="1">
        <v>1.3341E-2</v>
      </c>
      <c r="G36" s="1">
        <v>3.7209999999999999E-3</v>
      </c>
      <c r="H36" s="1">
        <v>2.4680000000000001E-3</v>
      </c>
      <c r="I36" s="1">
        <v>9.1399999999999999E-4</v>
      </c>
      <c r="J36" s="1">
        <v>2.6530999999999999E-2</v>
      </c>
    </row>
    <row r="37" spans="1:10" x14ac:dyDescent="0.25">
      <c r="B37" t="s">
        <v>80</v>
      </c>
      <c r="C37" s="1">
        <v>3.5260000000000001E-3</v>
      </c>
      <c r="D37" s="1">
        <v>9.1000000000000003E-5</v>
      </c>
      <c r="E37" s="1">
        <v>2.3000000000000001E-4</v>
      </c>
      <c r="F37" s="1">
        <v>5.1720000000000004E-3</v>
      </c>
      <c r="G37" s="1">
        <v>4.4099999999999999E-4</v>
      </c>
      <c r="H37" s="1">
        <v>4.7600000000000002E-4</v>
      </c>
      <c r="I37" s="1">
        <v>3.0600000000000001E-4</v>
      </c>
      <c r="J37" s="1">
        <v>1.0241999999999999E-2</v>
      </c>
    </row>
    <row r="38" spans="1:10" x14ac:dyDescent="0.25">
      <c r="B38" t="s">
        <v>19</v>
      </c>
      <c r="C38" s="1">
        <v>0.52902899999999997</v>
      </c>
      <c r="D38" s="1">
        <v>0.15188299999999999</v>
      </c>
      <c r="E38" s="1">
        <v>0.20877999999999999</v>
      </c>
      <c r="F38" s="1">
        <v>0.89934199999999997</v>
      </c>
      <c r="G38" s="1">
        <v>0.30715500000000001</v>
      </c>
      <c r="H38" s="1">
        <v>0.52954200000000007</v>
      </c>
      <c r="I38" s="1">
        <v>0.33949200000000002</v>
      </c>
      <c r="J38" s="1">
        <v>2.9652249999999998</v>
      </c>
    </row>
    <row r="41" spans="1:10" x14ac:dyDescent="0.25">
      <c r="A41" t="s">
        <v>83</v>
      </c>
      <c r="E41" t="s">
        <v>9</v>
      </c>
    </row>
    <row r="43" spans="1:10" x14ac:dyDescent="0.25">
      <c r="C43" t="s">
        <v>20</v>
      </c>
      <c r="D43" t="s">
        <v>21</v>
      </c>
      <c r="E43" t="s">
        <v>22</v>
      </c>
      <c r="F43" t="s">
        <v>23</v>
      </c>
      <c r="G43" t="s">
        <v>24</v>
      </c>
      <c r="H43" t="s">
        <v>25</v>
      </c>
      <c r="I43" t="s">
        <v>26</v>
      </c>
      <c r="J43" t="s">
        <v>41</v>
      </c>
    </row>
    <row r="44" spans="1:10" x14ac:dyDescent="0.25">
      <c r="E44" t="s">
        <v>29</v>
      </c>
      <c r="G44" t="s">
        <v>30</v>
      </c>
      <c r="I44" t="s">
        <v>18</v>
      </c>
    </row>
    <row r="45" spans="1:10" x14ac:dyDescent="0.25">
      <c r="A45" t="s">
        <v>82</v>
      </c>
      <c r="B45" t="s">
        <v>57</v>
      </c>
      <c r="C45" s="1">
        <v>0</v>
      </c>
      <c r="D45" s="1">
        <v>0</v>
      </c>
      <c r="E45" s="1">
        <v>0</v>
      </c>
      <c r="F45" s="1">
        <v>1.8209999999999999E-3</v>
      </c>
      <c r="G45" s="1">
        <v>3.1E-4</v>
      </c>
      <c r="H45" s="1">
        <v>0</v>
      </c>
      <c r="I45" s="1">
        <v>4.7199999999999998E-4</v>
      </c>
      <c r="J45" s="1">
        <v>2.6029999999999998E-3</v>
      </c>
    </row>
    <row r="46" spans="1:10" x14ac:dyDescent="0.25">
      <c r="B46" t="s">
        <v>58</v>
      </c>
      <c r="C46" s="1">
        <v>0</v>
      </c>
      <c r="D46" s="1">
        <v>0</v>
      </c>
      <c r="E46" s="1">
        <v>0</v>
      </c>
      <c r="F46" s="1">
        <v>1.474E-3</v>
      </c>
      <c r="G46" s="1">
        <v>2.003E-3</v>
      </c>
      <c r="H46" s="1">
        <v>0</v>
      </c>
      <c r="I46" s="1">
        <v>0</v>
      </c>
      <c r="J46" s="1">
        <v>3.4759999999999999E-3</v>
      </c>
    </row>
    <row r="47" spans="1:10" x14ac:dyDescent="0.25">
      <c r="B47" t="s">
        <v>59</v>
      </c>
      <c r="C47" s="1">
        <v>4.5399999999999998E-4</v>
      </c>
      <c r="D47" s="1">
        <v>0</v>
      </c>
      <c r="E47" s="1">
        <v>0</v>
      </c>
      <c r="F47" s="1">
        <v>2.055E-3</v>
      </c>
      <c r="G47" s="1">
        <v>1.0870000000000001E-3</v>
      </c>
      <c r="H47" s="1">
        <v>0</v>
      </c>
      <c r="I47" s="1">
        <v>4.3899999999999999E-4</v>
      </c>
      <c r="J47" s="1">
        <v>4.0350000000000004E-3</v>
      </c>
    </row>
    <row r="48" spans="1:10" x14ac:dyDescent="0.25">
      <c r="B48" t="s">
        <v>60</v>
      </c>
      <c r="C48" s="1">
        <v>1.6799999999999999E-4</v>
      </c>
      <c r="D48" s="1">
        <v>0</v>
      </c>
      <c r="E48" s="1">
        <v>0</v>
      </c>
      <c r="F48" s="1">
        <v>3.79E-3</v>
      </c>
      <c r="G48" s="1">
        <v>5.4699999999999996E-4</v>
      </c>
      <c r="H48" s="1">
        <v>0</v>
      </c>
      <c r="I48" s="1">
        <v>5.7200000000000003E-4</v>
      </c>
      <c r="J48" s="1">
        <v>5.0769999999999999E-3</v>
      </c>
    </row>
    <row r="49" spans="2:15" x14ac:dyDescent="0.25">
      <c r="B49" t="s">
        <v>61</v>
      </c>
      <c r="C49" s="1">
        <v>3.6099999999999999E-4</v>
      </c>
      <c r="D49" s="1">
        <v>1.56E-4</v>
      </c>
      <c r="E49" s="1">
        <v>0</v>
      </c>
      <c r="F49" s="1">
        <v>0</v>
      </c>
      <c r="G49" s="1">
        <v>0</v>
      </c>
      <c r="H49" s="1">
        <v>4.26E-4</v>
      </c>
      <c r="I49" s="1">
        <v>4.3899999999999999E-4</v>
      </c>
      <c r="J49" s="1">
        <v>1.3829999999999999E-3</v>
      </c>
    </row>
    <row r="50" spans="2:15" x14ac:dyDescent="0.25">
      <c r="B50" t="s">
        <v>62</v>
      </c>
      <c r="C50" s="1">
        <v>4.9020000000000001E-3</v>
      </c>
      <c r="D50" s="1">
        <v>1.3760000000000001E-3</v>
      </c>
      <c r="E50" s="1">
        <v>0</v>
      </c>
      <c r="F50" s="1">
        <v>3.7109999999999999E-3</v>
      </c>
      <c r="G50" s="1">
        <v>5.53E-4</v>
      </c>
      <c r="H50" s="1">
        <v>0</v>
      </c>
      <c r="I50" s="1">
        <v>1.3090000000000001E-3</v>
      </c>
      <c r="J50" s="1">
        <v>1.1852E-2</v>
      </c>
    </row>
    <row r="51" spans="2:15" x14ac:dyDescent="0.25">
      <c r="B51" t="s">
        <v>63</v>
      </c>
      <c r="C51" s="1">
        <v>1.3283E-2</v>
      </c>
      <c r="D51" s="1">
        <v>1.0759999999999999E-3</v>
      </c>
      <c r="E51" s="1">
        <v>0</v>
      </c>
      <c r="F51" s="1">
        <v>6.522E-3</v>
      </c>
      <c r="G51" s="1">
        <v>4.28E-4</v>
      </c>
      <c r="H51" s="1">
        <v>0</v>
      </c>
      <c r="I51" s="1">
        <v>6.5799999999999995E-4</v>
      </c>
      <c r="J51" s="1">
        <v>2.1967E-2</v>
      </c>
    </row>
    <row r="52" spans="2:15" x14ac:dyDescent="0.25">
      <c r="B52" t="s">
        <v>64</v>
      </c>
      <c r="C52" s="1">
        <v>5.96E-3</v>
      </c>
      <c r="D52" s="1">
        <v>1.5479999999999999E-3</v>
      </c>
      <c r="E52" s="1">
        <v>1.5699999999999999E-4</v>
      </c>
      <c r="F52" s="1">
        <v>1.8987E-2</v>
      </c>
      <c r="G52" s="1">
        <v>1.676E-3</v>
      </c>
      <c r="H52" s="1">
        <v>1.9040000000000001E-3</v>
      </c>
      <c r="I52" s="1">
        <v>5.143E-3</v>
      </c>
      <c r="J52" s="1">
        <v>3.5374000000000003E-2</v>
      </c>
    </row>
    <row r="53" spans="2:15" x14ac:dyDescent="0.25">
      <c r="B53" t="s">
        <v>65</v>
      </c>
      <c r="C53" s="1">
        <v>4.8970000000000003E-3</v>
      </c>
      <c r="D53" s="1">
        <v>3.1389999999999999E-3</v>
      </c>
      <c r="E53" s="1">
        <v>1.1789999999999999E-3</v>
      </c>
      <c r="F53" s="1">
        <v>3.4665000000000001E-2</v>
      </c>
      <c r="G53" s="1">
        <v>6.7629999999999999E-3</v>
      </c>
      <c r="H53" s="1">
        <v>2.7729999999999999E-3</v>
      </c>
      <c r="I53" s="1">
        <v>4.7720000000000002E-3</v>
      </c>
      <c r="J53" s="1">
        <v>5.8187999999999997E-2</v>
      </c>
    </row>
    <row r="54" spans="2:15" x14ac:dyDescent="0.25">
      <c r="B54" t="s">
        <v>66</v>
      </c>
      <c r="C54" s="1">
        <v>6.2139999999999999E-3</v>
      </c>
      <c r="D54" s="1">
        <v>2.1670000000000001E-3</v>
      </c>
      <c r="E54" s="1">
        <v>1.286E-3</v>
      </c>
      <c r="F54" s="1">
        <v>5.8048000000000002E-2</v>
      </c>
      <c r="G54" s="1">
        <v>9.1070000000000005E-3</v>
      </c>
      <c r="H54" s="1">
        <v>2.1677999999999999E-2</v>
      </c>
      <c r="I54" s="1">
        <v>1.1542999999999999E-2</v>
      </c>
      <c r="J54" s="1">
        <v>0.110044</v>
      </c>
    </row>
    <row r="55" spans="2:15" x14ac:dyDescent="0.25">
      <c r="B55" t="s">
        <v>67</v>
      </c>
      <c r="C55" s="1">
        <v>3.5609999999999999E-3</v>
      </c>
      <c r="D55" s="1">
        <v>2.3249999999999998E-3</v>
      </c>
      <c r="E55" s="1">
        <v>0</v>
      </c>
      <c r="F55" s="1">
        <v>7.5830999999999996E-2</v>
      </c>
      <c r="G55" s="1">
        <v>1.8079999999999999E-2</v>
      </c>
      <c r="H55" s="1">
        <v>4.7870000000000003E-2</v>
      </c>
      <c r="I55" s="1">
        <v>7.7029999999999998E-3</v>
      </c>
      <c r="J55" s="1">
        <v>0.15537000000000001</v>
      </c>
    </row>
    <row r="56" spans="2:15" x14ac:dyDescent="0.25">
      <c r="B56" t="s">
        <v>68</v>
      </c>
      <c r="C56" s="1">
        <v>3.3159999999999999E-3</v>
      </c>
      <c r="D56" s="1">
        <v>1.6329999999999999E-3</v>
      </c>
      <c r="E56" s="1">
        <v>1.3960000000000001E-3</v>
      </c>
      <c r="F56" s="1">
        <v>7.5292999999999999E-2</v>
      </c>
      <c r="G56" s="1">
        <v>1.5976000000000001E-2</v>
      </c>
      <c r="H56" s="1">
        <v>5.7571999999999998E-2</v>
      </c>
      <c r="I56" s="1">
        <v>1.2781000000000001E-2</v>
      </c>
      <c r="J56" s="1">
        <v>0.167966</v>
      </c>
    </row>
    <row r="57" spans="2:15" x14ac:dyDescent="0.25">
      <c r="B57" t="s">
        <v>69</v>
      </c>
      <c r="C57" s="1">
        <v>3.9810000000000002E-3</v>
      </c>
      <c r="D57" s="1">
        <v>3.5690000000000001E-3</v>
      </c>
      <c r="E57" s="1">
        <v>9.6500000000000004E-4</v>
      </c>
      <c r="F57" s="1">
        <v>8.6541999999999994E-2</v>
      </c>
      <c r="G57" s="1">
        <v>1.6291E-2</v>
      </c>
      <c r="H57" s="1">
        <v>7.9238000000000003E-2</v>
      </c>
      <c r="I57" s="1">
        <v>1.4314E-2</v>
      </c>
      <c r="J57" s="1">
        <v>0.2049</v>
      </c>
    </row>
    <row r="58" spans="2:15" x14ac:dyDescent="0.25">
      <c r="B58" t="s">
        <v>70</v>
      </c>
      <c r="C58" s="1">
        <v>5.359E-3</v>
      </c>
      <c r="D58" s="1">
        <v>1.683E-3</v>
      </c>
      <c r="E58" s="1">
        <v>3.3700000000000001E-4</v>
      </c>
      <c r="F58" s="1">
        <v>9.4240000000000004E-2</v>
      </c>
      <c r="G58" s="1">
        <v>1.1816E-2</v>
      </c>
      <c r="H58" s="1">
        <v>7.1677000000000005E-2</v>
      </c>
      <c r="I58" s="1">
        <v>9.9819999999999996E-3</v>
      </c>
      <c r="J58" s="1">
        <v>0.19509499999999999</v>
      </c>
    </row>
    <row r="59" spans="2:15" x14ac:dyDescent="0.25">
      <c r="B59" t="s">
        <v>71</v>
      </c>
      <c r="C59" s="1">
        <v>1.1037E-2</v>
      </c>
      <c r="D59" s="1">
        <v>2.529E-3</v>
      </c>
      <c r="E59" s="1">
        <v>1.5699999999999999E-4</v>
      </c>
      <c r="F59" s="1">
        <v>0.101853</v>
      </c>
      <c r="G59" s="1">
        <v>2.0456999999999999E-2</v>
      </c>
      <c r="H59" s="1">
        <v>6.5690999999999999E-2</v>
      </c>
      <c r="I59" s="1">
        <v>2.2707999999999999E-2</v>
      </c>
      <c r="J59" s="1">
        <v>0.22443099999999999</v>
      </c>
    </row>
    <row r="60" spans="2:15" x14ac:dyDescent="0.25">
      <c r="B60" t="s">
        <v>72</v>
      </c>
      <c r="C60" s="1">
        <v>1.0345E-2</v>
      </c>
      <c r="D60" s="1">
        <v>3.7910000000000001E-3</v>
      </c>
      <c r="E60" s="1">
        <v>1.121E-3</v>
      </c>
      <c r="F60" s="1">
        <v>0.10148600000000001</v>
      </c>
      <c r="G60" s="1">
        <v>1.7256000000000001E-2</v>
      </c>
      <c r="H60" s="1">
        <v>5.2899000000000002E-2</v>
      </c>
      <c r="I60" s="1">
        <v>1.1136E-2</v>
      </c>
      <c r="J60" s="1">
        <v>0.19803599999999999</v>
      </c>
    </row>
    <row r="61" spans="2:15" x14ac:dyDescent="0.25">
      <c r="B61" t="s">
        <v>73</v>
      </c>
      <c r="C61" s="1">
        <v>5.1900000000000002E-3</v>
      </c>
      <c r="D61" s="1">
        <v>1.5709999999999999E-3</v>
      </c>
      <c r="E61" s="1">
        <v>3.48E-4</v>
      </c>
      <c r="F61" s="1">
        <v>8.9630000000000001E-2</v>
      </c>
      <c r="G61" s="1">
        <v>2.2128999999999999E-2</v>
      </c>
      <c r="H61" s="1">
        <v>3.4573E-2</v>
      </c>
      <c r="I61" s="1">
        <v>1.5334E-2</v>
      </c>
      <c r="J61" s="1">
        <v>0.16877500000000001</v>
      </c>
      <c r="K61" t="s">
        <v>9</v>
      </c>
      <c r="M61" t="s">
        <v>9</v>
      </c>
      <c r="O61" t="s">
        <v>9</v>
      </c>
    </row>
    <row r="62" spans="2:15" x14ac:dyDescent="0.25">
      <c r="B62" t="s">
        <v>74</v>
      </c>
      <c r="C62" s="1">
        <v>3.3969999999999998E-3</v>
      </c>
      <c r="D62" s="1">
        <v>2.019E-3</v>
      </c>
      <c r="E62" s="1">
        <v>1.4599999999999999E-3</v>
      </c>
      <c r="F62" s="1">
        <v>9.6424999999999997E-2</v>
      </c>
      <c r="G62" s="1">
        <v>1.7760000000000001E-2</v>
      </c>
      <c r="H62" s="1">
        <v>3.0890999999999998E-2</v>
      </c>
      <c r="I62" s="1">
        <v>1.3708E-2</v>
      </c>
      <c r="J62" s="1">
        <v>0.165658</v>
      </c>
    </row>
    <row r="63" spans="2:15" x14ac:dyDescent="0.25">
      <c r="B63" t="s">
        <v>75</v>
      </c>
      <c r="C63" s="1">
        <v>6.4359999999999999E-3</v>
      </c>
      <c r="D63" s="1">
        <v>1.0790000000000001E-3</v>
      </c>
      <c r="E63" s="1">
        <v>1.1529999999999999E-3</v>
      </c>
      <c r="F63" s="1">
        <v>8.4579000000000001E-2</v>
      </c>
      <c r="G63" s="1">
        <v>1.6586E-2</v>
      </c>
      <c r="H63" s="1">
        <v>2.2515E-2</v>
      </c>
      <c r="I63" s="1">
        <v>1.1419E-2</v>
      </c>
      <c r="J63" s="1">
        <v>0.143766</v>
      </c>
    </row>
    <row r="64" spans="2:15" x14ac:dyDescent="0.25">
      <c r="B64" t="s">
        <v>76</v>
      </c>
      <c r="C64" s="1">
        <v>4.0610000000000004E-3</v>
      </c>
      <c r="D64" s="1">
        <v>2.7030000000000001E-3</v>
      </c>
      <c r="E64" s="1">
        <v>5.7200000000000003E-4</v>
      </c>
      <c r="F64" s="1">
        <v>7.5276999999999997E-2</v>
      </c>
      <c r="G64" s="1">
        <v>5.5259999999999997E-3</v>
      </c>
      <c r="H64" s="1">
        <v>1.8421E-2</v>
      </c>
      <c r="I64" s="1">
        <v>6.5960000000000003E-3</v>
      </c>
      <c r="J64" s="1">
        <v>0.11315600000000001</v>
      </c>
    </row>
    <row r="65" spans="2:10" x14ac:dyDescent="0.25">
      <c r="B65" t="s">
        <v>77</v>
      </c>
      <c r="C65" s="1">
        <v>1.701E-3</v>
      </c>
      <c r="D65" s="1">
        <v>8.2000000000000001E-5</v>
      </c>
      <c r="E65" s="1">
        <v>1.56E-4</v>
      </c>
      <c r="F65" s="1">
        <v>5.0982E-2</v>
      </c>
      <c r="G65" s="1">
        <v>4.633E-3</v>
      </c>
      <c r="H65" s="1">
        <v>7.0780000000000001E-3</v>
      </c>
      <c r="I65" s="1">
        <v>5.2009999999999999E-3</v>
      </c>
      <c r="J65" s="1">
        <v>6.9833999999999993E-2</v>
      </c>
    </row>
    <row r="66" spans="2:10" x14ac:dyDescent="0.25">
      <c r="B66" t="s">
        <v>78</v>
      </c>
      <c r="C66" s="1">
        <v>3.5869999999999999E-3</v>
      </c>
      <c r="D66" s="1">
        <v>1.067E-3</v>
      </c>
      <c r="E66" s="1">
        <v>0</v>
      </c>
      <c r="F66" s="1">
        <v>2.8930000000000001E-2</v>
      </c>
      <c r="G66" s="1">
        <v>4.6189999999999998E-3</v>
      </c>
      <c r="H66" s="1">
        <v>4.4390000000000002E-3</v>
      </c>
      <c r="I66" s="1">
        <v>6.6600000000000003E-4</v>
      </c>
      <c r="J66" s="1">
        <v>4.3306999999999998E-2</v>
      </c>
    </row>
    <row r="67" spans="2:10" x14ac:dyDescent="0.25">
      <c r="B67" t="s">
        <v>79</v>
      </c>
      <c r="C67" s="1">
        <v>2.2049999999999999E-3</v>
      </c>
      <c r="D67" s="1">
        <v>1.2899999999999999E-4</v>
      </c>
      <c r="E67" s="1">
        <v>8.4000000000000003E-4</v>
      </c>
      <c r="F67" s="1">
        <v>1.7155E-2</v>
      </c>
      <c r="G67" s="1">
        <v>4.4229999999999998E-3</v>
      </c>
      <c r="H67" s="1">
        <v>1.2260000000000001E-3</v>
      </c>
      <c r="I67" s="1">
        <v>1.614E-3</v>
      </c>
      <c r="J67" s="1">
        <v>2.7592999999999999E-2</v>
      </c>
    </row>
    <row r="68" spans="2:10" x14ac:dyDescent="0.25">
      <c r="B68" t="s">
        <v>80</v>
      </c>
      <c r="C68" s="1">
        <v>2.9599999999999998E-4</v>
      </c>
      <c r="D68" s="1">
        <v>1.2899999999999999E-4</v>
      </c>
      <c r="E68" s="1">
        <v>0</v>
      </c>
      <c r="F68" s="1">
        <v>9.6329999999999992E-3</v>
      </c>
      <c r="G68" s="1">
        <v>3.895E-3</v>
      </c>
      <c r="H68" s="1">
        <v>8.8099999999999995E-4</v>
      </c>
      <c r="I68" s="1">
        <v>1.6799999999999999E-4</v>
      </c>
      <c r="J68" s="1">
        <v>1.5003000000000001E-2</v>
      </c>
    </row>
    <row r="69" spans="2:10" x14ac:dyDescent="0.25">
      <c r="B69" t="s">
        <v>19</v>
      </c>
      <c r="C69" s="1">
        <v>0.10071099999999997</v>
      </c>
      <c r="D69" s="1">
        <v>3.3770999999999989E-2</v>
      </c>
      <c r="E69" s="1">
        <v>1.1127E-2</v>
      </c>
      <c r="F69" s="1">
        <v>1.1189289999999998</v>
      </c>
      <c r="G69" s="1">
        <v>0.20192100000000002</v>
      </c>
      <c r="H69" s="1">
        <v>0.52175199999999999</v>
      </c>
      <c r="I69" s="1">
        <v>0.15867700000000004</v>
      </c>
      <c r="J69" s="1">
        <v>2.1468890000000003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aineistoluettelo</vt:lpstr>
      <vt:lpstr>AJ01</vt:lpstr>
      <vt:lpstr>AJ02</vt:lpstr>
      <vt:lpstr>AJ03</vt:lpstr>
      <vt:lpstr>AJ04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hannu lehto</dc:creator>
  <cp:lastModifiedBy>Pastinen, Virpi</cp:lastModifiedBy>
  <dcterms:created xsi:type="dcterms:W3CDTF">2018-02-17T12:32:16Z</dcterms:created>
  <dcterms:modified xsi:type="dcterms:W3CDTF">2018-03-13T20:06:31Z</dcterms:modified>
</cp:coreProperties>
</file>